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calcPr calcId="144525" concurrentCalc="0"/>
</workbook>
</file>

<file path=xl/sharedStrings.xml><?xml version="1.0" encoding="utf-8"?>
<sst xmlns="http://schemas.openxmlformats.org/spreadsheetml/2006/main" count="481" uniqueCount="222">
  <si>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</si>
  <si>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</si>
  <si>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</si>
  <si>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</si>
  <si>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</si>
  <si>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</si>
  <si>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</si>
  <si>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</si>
  <si>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</si>
  <si>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</si>
  <si>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</si>
  <si>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</si>
  <si>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</si>
  <si>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</si>
  <si>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</si>
  <si>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</si>
  <si>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</si>
  <si>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</si>
  <si>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</si>
  <si>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</si>
  <si>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</si>
  <si>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</si>
  <si>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山西煤炭运销集团大通煤业有限公司</t>
  </si>
  <si>
    <t>法人及非法人组织</t>
  </si>
  <si>
    <t>911400005885211214</t>
  </si>
  <si>
    <t>王志江</t>
  </si>
  <si>
    <t>身份证</t>
  </si>
  <si>
    <t>140523********1110</t>
  </si>
  <si>
    <t>民用爆炸物品行政许可事项批准决定书</t>
  </si>
  <si>
    <t>(晋)公爆决字[ 0000035219 ]号</t>
  </si>
  <si>
    <t>普通</t>
  </si>
  <si>
    <t>爆破作业单位许可证（非营业性）</t>
  </si>
  <si>
    <t>1405001300162</t>
  </si>
  <si>
    <t>爆破作业</t>
  </si>
  <si>
    <t>有效</t>
  </si>
  <si>
    <r>
      <rPr>
        <b/>
        <sz val="11"/>
        <color indexed="8"/>
        <rFont val="宋体"/>
        <charset val="134"/>
      </rPr>
      <t>单位地址：</t>
    </r>
    <r>
      <rPr>
        <sz val="11"/>
        <color indexed="8"/>
        <rFont val="宋体"/>
        <charset val="134"/>
      </rPr>
      <t xml:space="preserve">晋城市高平市陈区镇王家村                    </t>
    </r>
    <r>
      <rPr>
        <b/>
        <sz val="11"/>
        <color indexed="8"/>
        <rFont val="宋体"/>
        <charset val="134"/>
      </rPr>
      <t>技术负责人：</t>
    </r>
    <r>
      <rPr>
        <sz val="11"/>
        <color indexed="8"/>
        <rFont val="宋体"/>
        <charset val="134"/>
      </rPr>
      <t xml:space="preserve">魏海龙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</si>
  <si>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中国农业银行股份有限公司晋城市分行</t>
  </si>
  <si>
    <t>91140500811203936B</t>
  </si>
  <si>
    <t>芦晶</t>
  </si>
  <si>
    <t>142601********9759</t>
  </si>
  <si>
    <t>金融机构营业场所安全防范设施建设方案审批表</t>
  </si>
  <si>
    <t>晋市公银准2025第006号</t>
  </si>
  <si>
    <t>准予施工通知书</t>
  </si>
  <si>
    <t>农业银行晋城分行业务库安全防范设施建设方案审批</t>
  </si>
  <si>
    <t>中国邮政集团有限公司晋城市分公司</t>
  </si>
  <si>
    <t>911405007136325852</t>
  </si>
  <si>
    <t>贾琪</t>
  </si>
  <si>
    <t>142202********1924</t>
  </si>
  <si>
    <t>晋市公银准2025第007号</t>
  </si>
  <si>
    <t>邮政集团晋城分公司高平南城营业所安全防范设施建设方案审批</t>
  </si>
  <si>
    <t>晋市公银准2025第008号</t>
  </si>
  <si>
    <t>邮政集团晋城分公司沁水步行街营业所安全防范设施建设方案审批</t>
  </si>
  <si>
    <t>中国工商银行股份有限公司晋城分行</t>
  </si>
  <si>
    <t>91140500811201519D</t>
  </si>
  <si>
    <t>彭峣</t>
  </si>
  <si>
    <t>511221********5457</t>
  </si>
  <si>
    <t>晋市公银准2025第009号</t>
  </si>
  <si>
    <t>工商银行晋城分行泽州支行安全防范设施建设方案审批</t>
  </si>
  <si>
    <t>金融机构营业场所安全防范设施建设工程验收审批表</t>
  </si>
  <si>
    <t>晋市公银2025011Y</t>
  </si>
  <si>
    <t>安全防范设施合格证</t>
  </si>
  <si>
    <t>工商银行晋城分行丹河VOCO酒店自助机具安全防范设施建设工程验收</t>
  </si>
  <si>
    <t>山西煤炭运销集团阳城大西煤业有限公司</t>
  </si>
  <si>
    <t>91140000111322475H</t>
  </si>
  <si>
    <t>靳勇强</t>
  </si>
  <si>
    <t>140581********6258</t>
  </si>
  <si>
    <t>(晋)公爆决字[ 0000035249 ]号</t>
  </si>
  <si>
    <t>1405001300179</t>
  </si>
  <si>
    <r>
      <rPr>
        <b/>
        <sz val="11"/>
        <color indexed="8"/>
        <rFont val="宋体"/>
        <charset val="134"/>
      </rPr>
      <t>单位地址：</t>
    </r>
    <r>
      <rPr>
        <sz val="11"/>
        <color indexed="8"/>
        <rFont val="宋体"/>
        <charset val="134"/>
      </rPr>
      <t xml:space="preserve">晋城市阳城县芹池镇大西村                   </t>
    </r>
    <r>
      <rPr>
        <b/>
        <sz val="11"/>
        <color indexed="8"/>
        <rFont val="宋体"/>
        <charset val="134"/>
      </rPr>
      <t>技术负责人：</t>
    </r>
    <r>
      <rPr>
        <sz val="11"/>
        <color indexed="8"/>
        <rFont val="宋体"/>
        <charset val="134"/>
      </rPr>
      <t xml:space="preserve">郭爱忠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</si>
  <si>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晋市公银准2025第010号</t>
  </si>
  <si>
    <t>邮政集团晋城分公司高平长平营业所安全防范设施建设方案审批</t>
  </si>
  <si>
    <t>晋市公银准2025第011号</t>
  </si>
  <si>
    <t>邮政集团晋城分公司泽洲路营业所安全防范设施建设方案审批</t>
  </si>
  <si>
    <t>晋城市捷安新技术爆破工程有限公司</t>
  </si>
  <si>
    <t>911405007515057552</t>
  </si>
  <si>
    <t>王学军</t>
  </si>
  <si>
    <t>140521********003X</t>
  </si>
  <si>
    <t>(晋)公爆决字[ 0000035423 ]号</t>
  </si>
  <si>
    <t>大宁I 隧道（标段DK0＋878----DK1＋800）</t>
  </si>
  <si>
    <t>(晋)公爆决字[ 0000035462 ]号</t>
  </si>
  <si>
    <t>国道G342西上庄至周村段一级公路改造工程隧道爆破工程</t>
  </si>
  <si>
    <t>中国邮政储蓄银行股份有限公司晋城市分行</t>
  </si>
  <si>
    <t>911405006744854972</t>
  </si>
  <si>
    <t>弓亚岚</t>
  </si>
  <si>
    <t>142201********0740</t>
  </si>
  <si>
    <t>晋市公银2025012Y</t>
  </si>
  <si>
    <t>邮储银行沁水县支行安全防范设施建设工程验收审批表</t>
  </si>
  <si>
    <t>晋市公银2025013Y</t>
  </si>
  <si>
    <t>邮政公司沁水县步行街营业所安全防范设施建设工程验收审批表</t>
  </si>
  <si>
    <t>晋市公银准2025第012号</t>
  </si>
  <si>
    <t>邮政公司阳城凤凰西街营业所安全防范设施建设方案审批</t>
  </si>
  <si>
    <t>山西煤炭运销集团四明山煤业有限公司</t>
  </si>
  <si>
    <t>91140000586186796Q</t>
  </si>
  <si>
    <t>侯晋刚</t>
  </si>
  <si>
    <t>140524********6753</t>
  </si>
  <si>
    <t>(晋)公爆决字[ 0000035470 ]号</t>
  </si>
  <si>
    <t>1405001300134</t>
  </si>
  <si>
    <t>2025/8/12</t>
  </si>
  <si>
    <t>2030/8/12</t>
  </si>
  <si>
    <t>单位地址：晋城市高平市北诗镇境内                   技术负责人：牛金明   资质等级：不分级   从业范围：本企业井下合法爆破作业生产区域签发机关:晋城市公安局</t>
  </si>
  <si>
    <t>山西泽州天泰和瑞煤业有限公司</t>
  </si>
  <si>
    <t>91140000566347687E</t>
  </si>
  <si>
    <t>李晋彭</t>
  </si>
  <si>
    <t>140502********3037</t>
  </si>
  <si>
    <t>(晋)公爆决字[ 0000035527 ]号</t>
  </si>
  <si>
    <t>1405001300163</t>
  </si>
  <si>
    <r>
      <rPr>
        <b/>
        <sz val="11"/>
        <color indexed="8"/>
        <rFont val="宋体"/>
        <charset val="134"/>
      </rPr>
      <t>单位地址：</t>
    </r>
    <r>
      <rPr>
        <sz val="11"/>
        <color indexed="8"/>
        <rFont val="宋体"/>
        <charset val="134"/>
      </rPr>
      <t xml:space="preserve">晋城市泽州县下村镇上村村                  </t>
    </r>
    <r>
      <rPr>
        <b/>
        <sz val="11"/>
        <color indexed="8"/>
        <rFont val="宋体"/>
        <charset val="134"/>
      </rPr>
      <t>技术负责人：</t>
    </r>
    <r>
      <rPr>
        <sz val="11"/>
        <color indexed="8"/>
        <rFont val="宋体"/>
        <charset val="134"/>
      </rPr>
      <t xml:space="preserve">赵先雷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</si>
  <si>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山西兰花科技创业股份有限公司大阳煤矿分公司</t>
  </si>
  <si>
    <t>9114000075152741XB</t>
  </si>
  <si>
    <t>晁建军</t>
  </si>
  <si>
    <t>140502********301X</t>
  </si>
  <si>
    <t>(晋)公爆决字[ 0000035626 ]号</t>
  </si>
  <si>
    <t>1405001300148</t>
  </si>
  <si>
    <r>
      <rPr>
        <b/>
        <sz val="11"/>
        <color indexed="8"/>
        <rFont val="宋体"/>
        <charset val="134"/>
      </rPr>
      <t>单位地址：</t>
    </r>
    <r>
      <rPr>
        <sz val="11"/>
        <color indexed="8"/>
        <rFont val="宋体"/>
        <charset val="134"/>
      </rPr>
      <t xml:space="preserve">晋城市泽州县大阳镇陡坡村                 </t>
    </r>
    <r>
      <rPr>
        <b/>
        <sz val="11"/>
        <color indexed="8"/>
        <rFont val="宋体"/>
        <charset val="134"/>
      </rPr>
      <t>技术负责人：</t>
    </r>
    <r>
      <rPr>
        <sz val="11"/>
        <color indexed="8"/>
        <rFont val="宋体"/>
        <charset val="134"/>
      </rPr>
      <t xml:space="preserve">王龙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</si>
  <si>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晋商银行股份有限公司晋城分行</t>
  </si>
  <si>
    <t>911405003999129833</t>
  </si>
  <si>
    <t>田镕魁</t>
  </si>
  <si>
    <t>141081********0011</t>
  </si>
  <si>
    <t>晋市公银2025014Y</t>
  </si>
  <si>
    <t>晋商银行股份有限公司晋城分行安全防范设施建设工程验收审批表</t>
  </si>
  <si>
    <t>中国建设银行股份有限公司晋城分行</t>
  </si>
  <si>
    <t>911405008112026855</t>
  </si>
  <si>
    <t>赵旭鹏</t>
  </si>
  <si>
    <t>140421********3610</t>
  </si>
  <si>
    <t>晋市公银准2025第013号</t>
  </si>
  <si>
    <t>中国建设银行晋城分行晋煤机关支行安全防范设施建设方案审批</t>
  </si>
  <si>
    <t>山西阳城阳泰集团尹家沟煤业有限公司</t>
  </si>
  <si>
    <t>91140000111320170J</t>
  </si>
  <si>
    <t>郭卢进</t>
  </si>
  <si>
    <t>140522********0538</t>
  </si>
  <si>
    <t>(晋)公爆决字[ 0000035704 ]号</t>
  </si>
  <si>
    <t>1405001300136</t>
  </si>
  <si>
    <r>
      <rPr>
        <b/>
        <sz val="11"/>
        <color indexed="8"/>
        <rFont val="宋体"/>
        <charset val="134"/>
      </rPr>
      <t>单位地址：</t>
    </r>
    <r>
      <rPr>
        <sz val="11"/>
        <color indexed="8"/>
        <rFont val="宋体"/>
        <charset val="134"/>
      </rPr>
      <t xml:space="preserve">晋城市阳城县凤城镇尹家沟村                 </t>
    </r>
    <r>
      <rPr>
        <b/>
        <sz val="11"/>
        <color indexed="8"/>
        <rFont val="宋体"/>
        <charset val="134"/>
      </rPr>
      <t>技术负责人：</t>
    </r>
    <r>
      <rPr>
        <sz val="11"/>
        <color indexed="8"/>
        <rFont val="宋体"/>
        <charset val="134"/>
      </rPr>
      <t xml:space="preserve">王朝阳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</si>
  <si>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晋市公银2025015Y</t>
  </si>
  <si>
    <t>工行晋城分行高平南街支行安全防范设施建设工程验收审批表</t>
  </si>
  <si>
    <t>晋市公银准2025第014号</t>
  </si>
  <si>
    <t>中国邮政集团有限公司晋城市分公司城区北石店营业所安全防范设施建设方案审批表</t>
  </si>
  <si>
    <t>中国银行股份有限公司晋城市分行</t>
  </si>
  <si>
    <t>91140500811203979Q</t>
  </si>
  <si>
    <t>郝彦樑</t>
  </si>
  <si>
    <t>140102********0619</t>
  </si>
  <si>
    <t>晋市公银准2025第015号</t>
  </si>
  <si>
    <t>中国银行股份有限公司晋城市分行营业所安全防范设施建设方案审批表</t>
  </si>
  <si>
    <t>山西兰花集团东峰煤矿有限公司</t>
  </si>
  <si>
    <t>911400006686167108</t>
  </si>
  <si>
    <t>牛广欣</t>
  </si>
  <si>
    <t>140581********7412</t>
  </si>
  <si>
    <t>(晋)公爆决字[ 0000035867 ]号</t>
  </si>
  <si>
    <t>1405001300026</t>
  </si>
  <si>
    <r>
      <rPr>
        <b/>
        <sz val="11"/>
        <color indexed="8"/>
        <rFont val="宋体"/>
        <charset val="134"/>
      </rPr>
      <t>单位地址：</t>
    </r>
    <r>
      <rPr>
        <sz val="11"/>
        <color indexed="8"/>
        <rFont val="宋体"/>
        <charset val="134"/>
      </rPr>
      <t xml:space="preserve">晋城市高平市原村乡下董峰村            </t>
    </r>
    <r>
      <rPr>
        <b/>
        <sz val="11"/>
        <color indexed="8"/>
        <rFont val="宋体"/>
        <charset val="134"/>
      </rPr>
      <t>技术负责人：</t>
    </r>
    <r>
      <rPr>
        <sz val="11"/>
        <color indexed="8"/>
        <rFont val="宋体"/>
        <charset val="134"/>
      </rPr>
      <t xml:space="preserve">闫强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</si>
  <si>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山西兰花科技创业股份有限公司唐安煤矿分公司</t>
  </si>
  <si>
    <t>91140000111350732X</t>
  </si>
  <si>
    <t>杨会兵</t>
  </si>
  <si>
    <t>140511********2353</t>
  </si>
  <si>
    <t>(晋)公爆决字[ 0000035868 ]号</t>
  </si>
  <si>
    <t>1405001300024</t>
  </si>
  <si>
    <r>
      <rPr>
        <b/>
        <sz val="11"/>
        <color indexed="8"/>
        <rFont val="宋体"/>
        <charset val="134"/>
      </rPr>
      <t>单位地址：</t>
    </r>
    <r>
      <rPr>
        <sz val="11"/>
        <color indexed="8"/>
        <rFont val="宋体"/>
        <charset val="134"/>
      </rPr>
      <t xml:space="preserve">晋城市高平市马村镇唐西村西           </t>
    </r>
    <r>
      <rPr>
        <b/>
        <sz val="11"/>
        <color indexed="8"/>
        <rFont val="宋体"/>
        <charset val="134"/>
      </rPr>
      <t>技术负责人：</t>
    </r>
    <r>
      <rPr>
        <sz val="11"/>
        <color indexed="8"/>
        <rFont val="宋体"/>
        <charset val="134"/>
      </rPr>
      <t xml:space="preserve">史小波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</si>
  <si>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山西阳城阳泰集团伏岩煤业有限公司</t>
  </si>
  <si>
    <t>911400005635936124</t>
  </si>
  <si>
    <t>闫军虎</t>
  </si>
  <si>
    <t>140522********5616</t>
  </si>
  <si>
    <t>(晋)公爆决字[ 0000035869 ]号</t>
  </si>
  <si>
    <t>1405001300100</t>
  </si>
  <si>
    <r>
      <rPr>
        <b/>
        <sz val="11"/>
        <color indexed="8"/>
        <rFont val="宋体"/>
        <charset val="134"/>
      </rPr>
      <t>单位地址：</t>
    </r>
    <r>
      <rPr>
        <sz val="11"/>
        <color indexed="8"/>
        <rFont val="宋体"/>
        <charset val="134"/>
      </rPr>
      <t xml:space="preserve">晋城市阳城县芹池镇阳陵村           </t>
    </r>
    <r>
      <rPr>
        <b/>
        <sz val="11"/>
        <color indexed="8"/>
        <rFont val="宋体"/>
        <charset val="134"/>
      </rPr>
      <t>技术负责人：</t>
    </r>
    <r>
      <rPr>
        <sz val="11"/>
        <color indexed="8"/>
        <rFont val="宋体"/>
        <charset val="134"/>
      </rPr>
      <t xml:space="preserve">吕国锋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</si>
  <si>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山西泽州天泰坤达煤业有限公司</t>
  </si>
  <si>
    <t>91140000111264113Y</t>
  </si>
  <si>
    <t>卢进军</t>
  </si>
  <si>
    <t>140112********0435</t>
  </si>
  <si>
    <t>(晋)公爆决字[ 0000035810 ]号</t>
  </si>
  <si>
    <t>1405001300140</t>
  </si>
  <si>
    <r>
      <rPr>
        <b/>
        <sz val="11"/>
        <color indexed="8"/>
        <rFont val="宋体"/>
        <charset val="134"/>
      </rPr>
      <t>单位地址：</t>
    </r>
    <r>
      <rPr>
        <sz val="11"/>
        <color indexed="8"/>
        <rFont val="宋体"/>
        <charset val="134"/>
      </rPr>
      <t xml:space="preserve">晋城市泽州县川底镇山天户村北区88号                 </t>
    </r>
    <r>
      <rPr>
        <b/>
        <sz val="11"/>
        <color indexed="8"/>
        <rFont val="宋体"/>
        <charset val="134"/>
      </rPr>
      <t>技术负责人：</t>
    </r>
    <r>
      <rPr>
        <sz val="11"/>
        <color indexed="8"/>
        <rFont val="宋体"/>
        <charset val="134"/>
      </rPr>
      <t xml:space="preserve">茹壮壮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</si>
  <si>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山西高平科兴南阳煤业有限公司</t>
  </si>
  <si>
    <t>911400007136806087</t>
  </si>
  <si>
    <t>宋志荣</t>
  </si>
  <si>
    <t>140581********3211</t>
  </si>
  <si>
    <t>(晋)公爆决字[ 0000035811 ]号</t>
  </si>
  <si>
    <t>1405001300023</t>
  </si>
  <si>
    <r>
      <rPr>
        <b/>
        <sz val="11"/>
        <color indexed="8"/>
        <rFont val="宋体"/>
        <charset val="134"/>
      </rPr>
      <t>单位地址：</t>
    </r>
    <r>
      <rPr>
        <sz val="11"/>
        <color indexed="8"/>
        <rFont val="宋体"/>
        <charset val="134"/>
      </rPr>
      <t xml:space="preserve">晋城市高平市野川镇南杨村南           </t>
    </r>
    <r>
      <rPr>
        <b/>
        <sz val="11"/>
        <color indexed="8"/>
        <rFont val="宋体"/>
        <charset val="134"/>
      </rPr>
      <t>技术负责人：</t>
    </r>
    <r>
      <rPr>
        <sz val="11"/>
        <color indexed="8"/>
        <rFont val="宋体"/>
        <charset val="134"/>
      </rPr>
      <t xml:space="preserve">李建文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</si>
  <si>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山西高平科兴前和煤业有限公司</t>
  </si>
  <si>
    <t>9114000067641596XU</t>
  </si>
  <si>
    <t>琚永清</t>
  </si>
  <si>
    <t>140581********1155</t>
  </si>
  <si>
    <t>(晋)公爆决字[ 0000035812 ]号</t>
  </si>
  <si>
    <t>1405001300141</t>
  </si>
  <si>
    <r>
      <rPr>
        <b/>
        <sz val="11"/>
        <color indexed="8"/>
        <rFont val="宋体"/>
        <charset val="134"/>
      </rPr>
      <t>单位地址：</t>
    </r>
    <r>
      <rPr>
        <sz val="11"/>
        <color indexed="8"/>
        <rFont val="宋体"/>
        <charset val="134"/>
      </rPr>
      <t xml:space="preserve">晋城市高平市原村乡前河村           </t>
    </r>
    <r>
      <rPr>
        <b/>
        <sz val="11"/>
        <color indexed="8"/>
        <rFont val="宋体"/>
        <charset val="134"/>
      </rPr>
      <t>技术负责人：</t>
    </r>
    <r>
      <rPr>
        <sz val="11"/>
        <color indexed="8"/>
        <rFont val="宋体"/>
        <charset val="134"/>
      </rPr>
      <t xml:space="preserve">李星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</si>
  <si>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山西高平科兴新庄煤业有限公司</t>
  </si>
  <si>
    <t>911400001113507911</t>
  </si>
  <si>
    <t>(晋)公爆决字[ 0000035813 ]号</t>
  </si>
  <si>
    <t>1405001300050</t>
  </si>
  <si>
    <r>
      <rPr>
        <b/>
        <sz val="11"/>
        <color indexed="8"/>
        <rFont val="宋体"/>
        <charset val="134"/>
      </rPr>
      <t>单位地址：</t>
    </r>
    <r>
      <rPr>
        <sz val="11"/>
        <color indexed="8"/>
        <rFont val="宋体"/>
        <charset val="134"/>
      </rPr>
      <t xml:space="preserve">晋城市高平市河西镇新庄村南          </t>
    </r>
    <r>
      <rPr>
        <b/>
        <sz val="11"/>
        <color indexed="8"/>
        <rFont val="宋体"/>
        <charset val="134"/>
      </rPr>
      <t>技术负责人：</t>
    </r>
    <r>
      <rPr>
        <sz val="11"/>
        <color indexed="8"/>
        <rFont val="宋体"/>
        <charset val="134"/>
      </rPr>
      <t xml:space="preserve">尚志刚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</si>
  <si>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山西阳城阳泰集团屯城煤业有限公司</t>
  </si>
  <si>
    <t>91140000558745474Y</t>
  </si>
  <si>
    <t>王学峰</t>
  </si>
  <si>
    <t>140522********833X</t>
  </si>
  <si>
    <t>(晋)公爆决字[ 0000035814 ]号</t>
  </si>
  <si>
    <t>1405001300138</t>
  </si>
  <si>
    <r>
      <rPr>
        <b/>
        <sz val="11"/>
        <color indexed="8"/>
        <rFont val="宋体"/>
        <charset val="134"/>
      </rPr>
      <t>单位地址：</t>
    </r>
    <r>
      <rPr>
        <sz val="11"/>
        <color indexed="8"/>
        <rFont val="宋体"/>
        <charset val="134"/>
      </rPr>
      <t xml:space="preserve">晋城市阳城县润城镇屯城村          </t>
    </r>
    <r>
      <rPr>
        <b/>
        <sz val="11"/>
        <color indexed="8"/>
        <rFont val="宋体"/>
        <charset val="134"/>
      </rPr>
      <t>技术负责人：</t>
    </r>
    <r>
      <rPr>
        <sz val="11"/>
        <color indexed="8"/>
        <rFont val="宋体"/>
        <charset val="134"/>
      </rPr>
      <t xml:space="preserve">宋飞飞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</si>
  <si>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山西阳城阳泰集团竹林山煤业有限公司</t>
  </si>
  <si>
    <t>91140000111327540Q</t>
  </si>
  <si>
    <t>杨建龙</t>
  </si>
  <si>
    <t>140522********0591</t>
  </si>
  <si>
    <t>(晋)公爆决字[ 0000035815 ]号</t>
  </si>
  <si>
    <t>1405001300006</t>
  </si>
  <si>
    <r>
      <rPr>
        <b/>
        <sz val="11"/>
        <color indexed="8"/>
        <rFont val="宋体"/>
        <charset val="134"/>
      </rPr>
      <t>单位地址：</t>
    </r>
    <r>
      <rPr>
        <sz val="11"/>
        <color indexed="8"/>
        <rFont val="宋体"/>
        <charset val="134"/>
      </rPr>
      <t xml:space="preserve">晋城市阳城县芹池镇北宜村         </t>
    </r>
    <r>
      <rPr>
        <b/>
        <sz val="11"/>
        <color indexed="8"/>
        <rFont val="宋体"/>
        <charset val="134"/>
      </rPr>
      <t>技术负责人：</t>
    </r>
    <r>
      <rPr>
        <sz val="11"/>
        <color indexed="8"/>
        <rFont val="宋体"/>
        <charset val="134"/>
      </rPr>
      <t xml:space="preserve">柴锦波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</si>
  <si>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山西阳城阳泰集团宇昌煤业有限公司</t>
  </si>
  <si>
    <t>91140000111328156W</t>
  </si>
  <si>
    <t>吕卫军</t>
  </si>
  <si>
    <t>140522********3318</t>
  </si>
  <si>
    <t>(晋)公爆决字[ 0000035816 ]号</t>
  </si>
  <si>
    <t>1405001300032</t>
  </si>
  <si>
    <r>
      <rPr>
        <b/>
        <sz val="11"/>
        <color indexed="8"/>
        <rFont val="宋体"/>
        <charset val="134"/>
      </rPr>
      <t>单位地址：</t>
    </r>
    <r>
      <rPr>
        <sz val="11"/>
        <color indexed="8"/>
        <rFont val="宋体"/>
        <charset val="134"/>
      </rPr>
      <t xml:space="preserve">晋城市阳城县芹池镇刘东村     </t>
    </r>
    <r>
      <rPr>
        <b/>
        <sz val="11"/>
        <color indexed="8"/>
        <rFont val="宋体"/>
        <charset val="134"/>
      </rPr>
      <t>技术负责人：</t>
    </r>
    <r>
      <rPr>
        <sz val="11"/>
        <color indexed="8"/>
        <rFont val="宋体"/>
        <charset val="134"/>
      </rPr>
      <t xml:space="preserve">张强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</si>
  <si>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个体工商户</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</si>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</sst>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27">
    <font>
      <sz val="11"/>
      <color indexed="8"/>
      <name val="宋体"/>
      <charset val="134"/>
    </font>
    <font>
      <b/>
      <sz val="11"/>
      <color indexed="16"/>
      <name val="Calibri"/>
      <charset val="134"/>
    </font>
    <font>
      <sz val="12"/>
      <name val="宋体"/>
      <charset val="134"/>
    </font>
    <font>
      <sz val="11"/>
      <color indexed="8"/>
      <name val="等线"/>
      <charset val="134"/>
    </font>
    <font>
      <sz val="11"/>
      <name val="宋体"/>
      <charset val="134"/>
    </font>
    <font>
      <sz val="10"/>
      <color indexed="8"/>
      <name val="宋体"/>
      <charset val="134"/>
    </font>
    <font>
      <sz val="11"/>
      <color indexed="8"/>
      <name val="仿宋_GB2312"/>
      <charset val="134"/>
    </font>
    <font>
      <sz val="12"/>
      <color indexed="8"/>
      <name val="仿宋_GB2312"/>
      <charset val="134"/>
    </font>
    <font>
      <b/>
      <sz val="11"/>
      <color indexed="8"/>
      <name val="宋体"/>
      <charset val="134"/>
    </font>
    <font>
      <b/>
      <sz val="13"/>
      <color indexed="62"/>
      <name val="宋体"/>
      <charset val="134"/>
    </font>
    <font>
      <sz val="11"/>
      <color indexed="10"/>
      <name val="宋体"/>
      <charset val="0"/>
    </font>
    <font>
      <b/>
      <sz val="15"/>
      <color indexed="62"/>
      <name val="宋体"/>
      <charset val="134"/>
    </font>
    <font>
      <b/>
      <sz val="18"/>
      <color indexed="62"/>
      <name val="宋体"/>
      <charset val="134"/>
    </font>
    <font>
      <u/>
      <sz val="11"/>
      <color indexed="12"/>
      <name val="宋体"/>
      <charset val="0"/>
    </font>
    <font>
      <sz val="11"/>
      <color indexed="8"/>
      <name val="宋体"/>
      <charset val="0"/>
    </font>
    <font>
      <b/>
      <sz val="11"/>
      <color indexed="62"/>
      <name val="宋体"/>
      <charset val="134"/>
    </font>
    <font>
      <sz val="11"/>
      <color indexed="60"/>
      <name val="宋体"/>
      <charset val="0"/>
    </font>
    <font>
      <b/>
      <sz val="11"/>
      <color indexed="9"/>
      <name val="宋体"/>
      <charset val="0"/>
    </font>
    <font>
      <sz val="11"/>
      <color indexed="9"/>
      <name val="宋体"/>
      <charset val="0"/>
    </font>
    <font>
      <sz val="11"/>
      <color indexed="62"/>
      <name val="宋体"/>
      <charset val="0"/>
    </font>
    <font>
      <b/>
      <sz val="11"/>
      <color indexed="52"/>
      <name val="宋体"/>
      <charset val="0"/>
    </font>
    <font>
      <sz val="11"/>
      <color indexed="52"/>
      <name val="宋体"/>
      <charset val="0"/>
    </font>
    <font>
      <i/>
      <sz val="11"/>
      <color indexed="23"/>
      <name val="宋体"/>
      <charset val="0"/>
    </font>
    <font>
      <u/>
      <sz val="11"/>
      <color indexed="20"/>
      <name val="宋体"/>
      <charset val="0"/>
    </font>
    <font>
      <b/>
      <sz val="11"/>
      <color indexed="8"/>
      <name val="宋体"/>
      <charset val="0"/>
    </font>
    <font>
      <b/>
      <sz val="11"/>
      <color indexed="63"/>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9"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6"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4" applyNumberFormat="0" applyFill="0" applyAlignment="0" applyProtection="0">
      <alignment vertical="center"/>
    </xf>
    <xf numFmtId="0" fontId="9" fillId="0" borderId="4" applyNumberFormat="0" applyFill="0" applyAlignment="0" applyProtection="0">
      <alignment vertical="center"/>
    </xf>
    <xf numFmtId="0" fontId="18" fillId="7" borderId="0" applyNumberFormat="0" applyBorder="0" applyAlignment="0" applyProtection="0">
      <alignment vertical="center"/>
    </xf>
    <xf numFmtId="0" fontId="15" fillId="0" borderId="10" applyNumberFormat="0" applyFill="0" applyAlignment="0" applyProtection="0">
      <alignment vertical="center"/>
    </xf>
    <xf numFmtId="0" fontId="18" fillId="5" borderId="0" applyNumberFormat="0" applyBorder="0" applyAlignment="0" applyProtection="0">
      <alignment vertical="center"/>
    </xf>
    <xf numFmtId="0" fontId="25" fillId="2" borderId="11" applyNumberFormat="0" applyAlignment="0" applyProtection="0">
      <alignment vertical="center"/>
    </xf>
    <xf numFmtId="0" fontId="20" fillId="2" borderId="7" applyNumberFormat="0" applyAlignment="0" applyProtection="0">
      <alignment vertical="center"/>
    </xf>
    <xf numFmtId="0" fontId="17" fillId="8" borderId="6" applyNumberFormat="0" applyAlignment="0" applyProtection="0">
      <alignment vertical="center"/>
    </xf>
    <xf numFmtId="0" fontId="14" fillId="4" borderId="0" applyNumberFormat="0" applyBorder="0" applyAlignment="0" applyProtection="0">
      <alignment vertical="center"/>
    </xf>
    <xf numFmtId="0" fontId="18" fillId="15" borderId="0" applyNumberFormat="0" applyBorder="0" applyAlignment="0" applyProtection="0">
      <alignment vertical="center"/>
    </xf>
    <xf numFmtId="0" fontId="21" fillId="0" borderId="8" applyNumberFormat="0" applyFill="0" applyAlignment="0" applyProtection="0">
      <alignment vertical="center"/>
    </xf>
    <xf numFmtId="0" fontId="24" fillId="0" borderId="9" applyNumberFormat="0" applyFill="0" applyAlignment="0" applyProtection="0">
      <alignment vertical="center"/>
    </xf>
    <xf numFmtId="0" fontId="26" fillId="4" borderId="0" applyNumberFormat="0" applyBorder="0" applyAlignment="0" applyProtection="0">
      <alignment vertical="center"/>
    </xf>
    <xf numFmtId="0" fontId="16" fillId="11" borderId="0" applyNumberFormat="0" applyBorder="0" applyAlignment="0" applyProtection="0">
      <alignment vertical="center"/>
    </xf>
    <xf numFmtId="0" fontId="14" fillId="13" borderId="0" applyNumberFormat="0" applyBorder="0" applyAlignment="0" applyProtection="0">
      <alignment vertical="center"/>
    </xf>
    <xf numFmtId="0" fontId="18" fillId="16"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8" fillId="8" borderId="0" applyNumberFormat="0" applyBorder="0" applyAlignment="0" applyProtection="0">
      <alignment vertical="center"/>
    </xf>
    <xf numFmtId="0" fontId="18" fillId="14"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8" fillId="16" borderId="0" applyNumberFormat="0" applyBorder="0" applyAlignment="0" applyProtection="0">
      <alignment vertical="center"/>
    </xf>
    <xf numFmtId="0" fontId="14" fillId="7"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4" fillId="4" borderId="0" applyNumberFormat="0" applyBorder="0" applyAlignment="0" applyProtection="0">
      <alignment vertical="center"/>
    </xf>
    <xf numFmtId="0" fontId="18" fillId="10" borderId="0" applyNumberFormat="0" applyBorder="0" applyAlignment="0" applyProtection="0">
      <alignment vertical="center"/>
    </xf>
    <xf numFmtId="0" fontId="2" fillId="0" borderId="0">
      <alignment vertical="center"/>
    </xf>
  </cellStyleXfs>
  <cellXfs count="58">
    <xf numFmtId="0" fontId="0" fillId="0" borderId="0" xfId="0" applyFont="1">
      <alignment vertical="center"/>
    </xf>
    <xf numFmtId="0" fontId="0"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0" fillId="0" borderId="0" xfId="0" applyNumberFormat="1" applyFont="1" applyAlignment="1"/>
    <xf numFmtId="49" fontId="0" fillId="0" borderId="0" xfId="0" applyNumberFormat="1" applyFont="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2" fillId="0" borderId="2" xfId="49"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Border="1" applyAlignment="1">
      <alignment horizontal="center" vertical="center"/>
    </xf>
    <xf numFmtId="49" fontId="0" fillId="0" borderId="1" xfId="0" applyNumberFormat="1" applyFont="1" applyBorder="1" applyAlignment="1">
      <alignment horizontal="left"/>
    </xf>
    <xf numFmtId="0" fontId="0" fillId="0" borderId="3" xfId="0" applyBorder="1" applyAlignment="1">
      <alignment horizontal="center" vertical="center" wrapText="1"/>
    </xf>
    <xf numFmtId="49" fontId="0" fillId="0" borderId="3" xfId="0" applyNumberFormat="1" applyFon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xf numFmtId="0" fontId="0" fillId="0" borderId="1" xfId="0"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49" fontId="0" fillId="0" borderId="1" xfId="0" applyNumberFormat="1" applyFont="1" applyBorder="1" applyAlignment="1"/>
    <xf numFmtId="49" fontId="0" fillId="0" borderId="1" xfId="0" applyNumberFormat="1" applyFont="1" applyBorder="1" applyAlignment="1">
      <alignment wrapText="1"/>
    </xf>
    <xf numFmtId="0" fontId="2" fillId="0" borderId="1" xfId="49"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xf>
    <xf numFmtId="0" fontId="0" fillId="0" borderId="1" xfId="0" applyFont="1" applyBorder="1">
      <alignment vertical="center"/>
    </xf>
    <xf numFmtId="0" fontId="2" fillId="0" borderId="1" xfId="0" applyFont="1" applyFill="1" applyBorder="1" applyAlignment="1">
      <alignment vertical="center" wrapText="1"/>
    </xf>
    <xf numFmtId="0" fontId="2" fillId="0" borderId="1" xfId="49" applyNumberForma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vertical="center" wrapText="1"/>
    </xf>
    <xf numFmtId="49" fontId="0" fillId="0" borderId="2" xfId="0" applyNumberFormat="1" applyFont="1" applyFill="1" applyBorder="1" applyAlignment="1">
      <alignment vertical="center"/>
    </xf>
    <xf numFmtId="49" fontId="0" fillId="0" borderId="1" xfId="0" applyNumberFormat="1" applyFill="1" applyBorder="1" applyAlignment="1">
      <alignment horizontal="left" vertical="center" wrapText="1"/>
    </xf>
    <xf numFmtId="49" fontId="5" fillId="0" borderId="1" xfId="0" applyNumberFormat="1" applyFont="1" applyBorder="1" applyAlignment="1">
      <alignment horizontal="left" wrapText="1"/>
    </xf>
    <xf numFmtId="0" fontId="6" fillId="2" borderId="1" xfId="0" applyFont="1" applyFill="1" applyBorder="1" applyAlignment="1">
      <alignment horizontal="left" vertical="center"/>
    </xf>
    <xf numFmtId="49" fontId="5" fillId="0" borderId="1" xfId="0" applyNumberFormat="1" applyFont="1" applyBorder="1" applyAlignment="1">
      <alignment horizontal="left" vertical="center" wrapText="1"/>
    </xf>
    <xf numFmtId="0" fontId="0" fillId="0" borderId="3" xfId="0" applyBorder="1" applyAlignment="1">
      <alignment horizontal="left" vertical="center"/>
    </xf>
    <xf numFmtId="49" fontId="5" fillId="0" borderId="3" xfId="0" applyNumberFormat="1" applyFont="1" applyBorder="1" applyAlignment="1">
      <alignment horizontal="left" wrapText="1"/>
    </xf>
    <xf numFmtId="0" fontId="6" fillId="2" borderId="3" xfId="0" applyFont="1" applyFill="1" applyBorder="1" applyAlignment="1">
      <alignment horizontal="left" vertical="center"/>
    </xf>
    <xf numFmtId="49" fontId="5" fillId="0" borderId="3" xfId="0" applyNumberFormat="1" applyFont="1" applyBorder="1" applyAlignment="1">
      <alignment horizontal="left" vertical="center" wrapText="1"/>
    </xf>
    <xf numFmtId="0" fontId="0" fillId="0" borderId="1" xfId="0" applyBorder="1" applyAlignment="1">
      <alignment horizontal="left" vertical="center"/>
    </xf>
    <xf numFmtId="49" fontId="0" fillId="0" borderId="1" xfId="0" applyNumberFormat="1" applyBorder="1" applyAlignment="1">
      <alignment horizontal="left" vertical="center"/>
    </xf>
    <xf numFmtId="49" fontId="0" fillId="0" borderId="1" xfId="0" applyNumberFormat="1" applyFont="1" applyFill="1" applyBorder="1" applyAlignment="1">
      <alignment vertical="center" wrapText="1"/>
    </xf>
    <xf numFmtId="0" fontId="3" fillId="0" borderId="1" xfId="0" applyFont="1" applyFill="1" applyBorder="1" applyAlignment="1">
      <alignment vertical="center" wrapText="1"/>
    </xf>
    <xf numFmtId="49" fontId="5"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vertical="center" wrapText="1"/>
    </xf>
    <xf numFmtId="49" fontId="0" fillId="0" borderId="1" xfId="0" applyNumberFormat="1" applyFont="1" applyBorder="1" applyAlignment="1">
      <alignment horizontal="left" wrapText="1"/>
    </xf>
    <xf numFmtId="176" fontId="5" fillId="0" borderId="1" xfId="0" applyNumberFormat="1" applyFont="1" applyBorder="1" applyAlignment="1">
      <alignment horizontal="center" vertical="center" wrapText="1"/>
    </xf>
    <xf numFmtId="49" fontId="0" fillId="0" borderId="3" xfId="0" applyNumberFormat="1" applyFont="1" applyBorder="1" applyAlignment="1">
      <alignment horizontal="left" wrapText="1"/>
    </xf>
    <xf numFmtId="176" fontId="5" fillId="0" borderId="3"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0" fillId="0" borderId="2" xfId="0" applyNumberFormat="1" applyFont="1" applyFill="1" applyBorder="1" applyAlignment="1" quotePrefix="1">
      <alignment horizontal="center" vertical="center" wrapText="1"/>
    </xf>
    <xf numFmtId="49" fontId="0" fillId="0" borderId="2" xfId="0" applyNumberFormat="1" applyFont="1" applyFill="1" applyBorder="1" applyAlignment="1" quotePrefix="1">
      <alignment vertical="center"/>
    </xf>
    <xf numFmtId="0" fontId="0" fillId="0" borderId="3" xfId="0" applyBorder="1" applyAlignment="1" quotePrefix="1">
      <alignment horizontal="center" vertical="center"/>
    </xf>
    <xf numFmtId="0" fontId="0" fillId="0" borderId="1" xfId="0" applyBorder="1" applyAlignment="1" quotePrefix="1">
      <alignment horizontal="center" vertical="center"/>
    </xf>
    <xf numFmtId="49" fontId="0" fillId="0" borderId="1" xfId="0" applyNumberFormat="1" applyFont="1" applyFill="1" applyBorder="1" applyAlignment="1" quotePrefix="1">
      <alignment vertical="center"/>
    </xf>
    <xf numFmtId="0" fontId="3" fillId="0" borderId="1" xfId="0"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单位审批"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69;&#20445;&#25903;&#38431;2025&#24180;6&#26376;26&#26085;&#21452;&#20844;&#31034;&#34892;&#25919;&#35768;&#21487;-&#27861;&#2015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452;&#20844;&#31034;&#34892;&#25919;&#35768;&#21487;-&#27861;&#20154;8.21&#65288;1&#23478;&#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452;&#20844;&#31034;&#34892;&#25919;&#35768;&#21487;-&#27861;&#20154;9.1&#65288;1&#23478;&#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esktop\&#37329;&#34701;\&#20869;&#20445;&#25903;&#38431;&#21452;&#20844;&#31034;&#25253;&#34920;\2025\&#20869;&#20445;&#25903;&#38431;2025&#24180;8&#26376;11&#26085;&#21452;&#20844;&#31034;&#34892;&#25919;&#35768;&#21487;-&#27861;&#2015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452;&#20844;&#31034;&#34892;&#25919;&#35768;&#21487;-&#27861;&#20154;9.10&#65288;1&#23478;&#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Desktop\&#21452;&#20844;&#31034;&#34892;&#25919;&#35768;&#21487;-&#27861;&#20154;9.25&#65288;&#31481;&#26519;&#23665;&#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452;&#20844;&#31034;&#34892;&#25919;&#35768;&#21487;-&#27861;&#20154;9.24&#65288;7&#23478;&#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1452;&#20844;&#31034;&#34892;&#25919;&#35768;&#21487;-&#27861;&#20154;9.29&#65288;3&#2347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69;&#20445;&#25903;&#38431;2025&#24180;7&#26376;8&#26085;&#21452;&#20844;&#31034;&#34892;&#25919;&#35768;&#21487;-&#27861;&#201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452;&#20844;&#31034;&#34892;&#25919;&#35768;&#21487;-&#27861;&#20154;7.8&#65288;1&#2347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7329;&#34701;&#36164;&#26009;\&#37329;&#34701;\&#20869;&#20445;&#25903;&#38431;&#21452;&#20844;&#31034;&#25253;&#34920;\&#20869;&#20445;&#25903;&#38431;2025&#24180;6&#26376;26&#26085;&#21452;&#20844;&#31034;&#34892;&#25919;&#35768;&#21487;-&#27861;&#2015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69;&#20445;&#25903;&#38431;2025&#24180;7&#26376;28&#26085;&#21452;&#20844;&#31034;&#34892;&#25919;&#35768;&#21487;-&#27861;&#20154;%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2024&#24180;&#24230;\&#21046;&#35777;\&#21452;&#20844;&#31034;&#34892;&#25919;&#35768;&#21487;-&#27861;&#20154;2023.4.17&#65288;1&#2001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452;&#20844;&#31034;&#34892;&#25919;&#35768;&#21487;-&#27861;&#20154;7.30&#65288;1&#2001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452;&#20844;&#31034;&#34892;&#25919;&#35768;&#21487;-&#27861;&#20154;8.7&#65288;1&#2001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869;&#20445;&#25903;&#38431;2025&#24180;8&#26376;11&#26085;&#21452;&#20844;&#31034;&#34892;&#25919;&#35768;&#21487;-&#27861;&#201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
  <sheetViews>
    <sheetView tabSelected="1" zoomScale="81" zoomScaleNormal="81" topLeftCell="C28" workbookViewId="0">
      <selection activeCell="Z5" sqref="Z5"/>
    </sheetView>
  </sheetViews>
  <sheetFormatPr defaultColWidth="9" defaultRowHeight="13.5"/>
  <cols>
    <col min="1" max="1" width="20" style="4" customWidth="1"/>
    <col min="2" max="2" width="20" style="5" customWidth="1"/>
    <col min="3" max="8" width="20" style="4" customWidth="1"/>
    <col min="9" max="10" width="20" style="5" customWidth="1"/>
    <col min="11" max="13" width="20" style="4" customWidth="1"/>
    <col min="14" max="14" width="20" style="5" customWidth="1"/>
    <col min="15" max="17" width="20" style="4" customWidth="1"/>
    <col min="18" max="21" width="20" style="5" customWidth="1"/>
    <col min="22" max="22" width="20.525" style="4" customWidth="1"/>
  </cols>
  <sheetData>
    <row r="1" s="1" customFormat="1" ht="47" customHeight="1" spans="1:22">
      <c r="A1" s="6" t="s">
        <v>0</v>
      </c>
      <c r="B1" s="6" t="s">
        <v>1</v>
      </c>
      <c r="C1" s="6" t="s">
        <v>2</v>
      </c>
      <c r="D1" s="7" t="s">
        <v>3</v>
      </c>
      <c r="E1" s="7" t="s">
        <v>4</v>
      </c>
      <c r="F1" s="7" t="s">
        <v>5</v>
      </c>
      <c r="G1" s="7" t="s">
        <v>6</v>
      </c>
      <c r="H1" s="7" t="s">
        <v>7</v>
      </c>
      <c r="I1" s="6" t="s">
        <v>8</v>
      </c>
      <c r="J1" s="7" t="s">
        <v>9</v>
      </c>
      <c r="K1" s="7" t="s">
        <v>10</v>
      </c>
      <c r="L1" s="6" t="s">
        <v>11</v>
      </c>
      <c r="M1" s="6" t="s">
        <v>12</v>
      </c>
      <c r="N1" s="6" t="s">
        <v>13</v>
      </c>
      <c r="O1" s="7" t="s">
        <v>14</v>
      </c>
      <c r="P1" s="7" t="s">
        <v>15</v>
      </c>
      <c r="Q1" s="6" t="s">
        <v>16</v>
      </c>
      <c r="R1" s="6" t="s">
        <v>17</v>
      </c>
      <c r="S1" s="6" t="s">
        <v>18</v>
      </c>
      <c r="T1" s="6" t="s">
        <v>19</v>
      </c>
      <c r="U1" s="6" t="s">
        <v>20</v>
      </c>
      <c r="V1" s="7" t="s">
        <v>21</v>
      </c>
    </row>
    <row r="2" ht="67" customHeight="1" spans="1:22">
      <c r="A2" s="8" t="s">
        <v>22</v>
      </c>
      <c r="B2" s="9" t="s">
        <v>23</v>
      </c>
      <c r="C2" s="58" t="s">
        <v>24</v>
      </c>
      <c r="D2" s="9"/>
      <c r="E2" s="9"/>
      <c r="F2" s="9"/>
      <c r="G2" s="9"/>
      <c r="H2" s="9"/>
      <c r="I2" s="9" t="s">
        <v>25</v>
      </c>
      <c r="J2" s="9" t="s">
        <v>26</v>
      </c>
      <c r="K2" s="9" t="s">
        <v>27</v>
      </c>
      <c r="L2" s="31" t="s">
        <v>28</v>
      </c>
      <c r="M2" s="31" t="s">
        <v>29</v>
      </c>
      <c r="N2" s="32" t="s">
        <v>30</v>
      </c>
      <c r="O2" s="33" t="s">
        <v>31</v>
      </c>
      <c r="P2" s="59" t="s">
        <v>32</v>
      </c>
      <c r="Q2" s="48" t="s">
        <v>33</v>
      </c>
      <c r="R2" s="49">
        <v>45842</v>
      </c>
      <c r="S2" s="32" t="s">
        <v>34</v>
      </c>
      <c r="T2" s="49">
        <v>45842</v>
      </c>
      <c r="U2" s="49">
        <v>47663</v>
      </c>
      <c r="V2" s="50" t="s">
        <v>35</v>
      </c>
    </row>
    <row r="3" s="2" customFormat="1" ht="67" customHeight="1" spans="1:22">
      <c r="A3" s="10" t="s">
        <v>36</v>
      </c>
      <c r="B3" s="11" t="s">
        <v>23</v>
      </c>
      <c r="C3" s="10" t="s">
        <v>37</v>
      </c>
      <c r="D3" s="12"/>
      <c r="E3" s="12"/>
      <c r="F3" s="12"/>
      <c r="G3" s="12"/>
      <c r="H3" s="12"/>
      <c r="I3" s="10" t="s">
        <v>38</v>
      </c>
      <c r="J3" s="11" t="s">
        <v>26</v>
      </c>
      <c r="K3" s="35" t="s">
        <v>39</v>
      </c>
      <c r="L3" s="36" t="s">
        <v>40</v>
      </c>
      <c r="M3" s="37" t="s">
        <v>41</v>
      </c>
      <c r="N3" s="11" t="s">
        <v>30</v>
      </c>
      <c r="O3" s="38" t="s">
        <v>42</v>
      </c>
      <c r="P3" s="37" t="s">
        <v>41</v>
      </c>
      <c r="Q3" s="51" t="s">
        <v>43</v>
      </c>
      <c r="R3" s="52">
        <v>45846</v>
      </c>
      <c r="S3" s="11" t="s">
        <v>34</v>
      </c>
      <c r="T3" s="52">
        <v>45846</v>
      </c>
      <c r="U3" s="52">
        <v>46211</v>
      </c>
      <c r="V3" s="12"/>
    </row>
    <row r="4" customFormat="1" ht="67" customHeight="1" spans="1:22">
      <c r="A4" s="13" t="s">
        <v>44</v>
      </c>
      <c r="B4" s="14" t="s">
        <v>23</v>
      </c>
      <c r="C4" s="60" t="s">
        <v>45</v>
      </c>
      <c r="D4" s="16"/>
      <c r="E4" s="16"/>
      <c r="F4" s="16"/>
      <c r="G4" s="16"/>
      <c r="H4" s="16"/>
      <c r="I4" s="15" t="s">
        <v>46</v>
      </c>
      <c r="J4" s="14" t="s">
        <v>26</v>
      </c>
      <c r="K4" s="39" t="s">
        <v>47</v>
      </c>
      <c r="L4" s="40" t="s">
        <v>40</v>
      </c>
      <c r="M4" s="41" t="s">
        <v>48</v>
      </c>
      <c r="N4" s="14" t="s">
        <v>30</v>
      </c>
      <c r="O4" s="42" t="s">
        <v>42</v>
      </c>
      <c r="P4" s="41" t="s">
        <v>48</v>
      </c>
      <c r="Q4" s="53" t="s">
        <v>49</v>
      </c>
      <c r="R4" s="54">
        <v>45846</v>
      </c>
      <c r="S4" s="14" t="s">
        <v>34</v>
      </c>
      <c r="T4" s="54">
        <v>45846</v>
      </c>
      <c r="U4" s="54">
        <v>46211</v>
      </c>
      <c r="V4" s="16"/>
    </row>
    <row r="5" ht="67" customHeight="1" spans="1:22">
      <c r="A5" s="17" t="s">
        <v>44</v>
      </c>
      <c r="B5" s="18" t="s">
        <v>23</v>
      </c>
      <c r="C5" s="61" t="s">
        <v>45</v>
      </c>
      <c r="D5" s="20"/>
      <c r="E5" s="20"/>
      <c r="F5" s="20"/>
      <c r="G5" s="20"/>
      <c r="H5" s="20"/>
      <c r="I5" s="19" t="s">
        <v>46</v>
      </c>
      <c r="J5" s="18" t="s">
        <v>26</v>
      </c>
      <c r="K5" s="43" t="s">
        <v>47</v>
      </c>
      <c r="L5" s="36" t="s">
        <v>40</v>
      </c>
      <c r="M5" s="37" t="s">
        <v>50</v>
      </c>
      <c r="N5" s="18" t="s">
        <v>30</v>
      </c>
      <c r="O5" s="38" t="s">
        <v>42</v>
      </c>
      <c r="P5" s="37" t="s">
        <v>50</v>
      </c>
      <c r="Q5" s="51" t="s">
        <v>51</v>
      </c>
      <c r="R5" s="52">
        <v>45846</v>
      </c>
      <c r="S5" s="18" t="s">
        <v>34</v>
      </c>
      <c r="T5" s="52">
        <v>45846</v>
      </c>
      <c r="U5" s="52">
        <v>46211</v>
      </c>
      <c r="V5" s="20"/>
    </row>
    <row r="6" ht="67" customHeight="1" spans="1:22">
      <c r="A6" s="21" t="s">
        <v>52</v>
      </c>
      <c r="B6" s="18" t="s">
        <v>23</v>
      </c>
      <c r="C6" s="19" t="s">
        <v>53</v>
      </c>
      <c r="D6" s="20"/>
      <c r="E6" s="20"/>
      <c r="F6" s="20"/>
      <c r="G6" s="20"/>
      <c r="H6" s="20"/>
      <c r="I6" s="19" t="s">
        <v>54</v>
      </c>
      <c r="J6" s="18" t="s">
        <v>26</v>
      </c>
      <c r="K6" s="44" t="s">
        <v>55</v>
      </c>
      <c r="L6" s="36" t="s">
        <v>40</v>
      </c>
      <c r="M6" s="37" t="s">
        <v>56</v>
      </c>
      <c r="N6" s="18" t="s">
        <v>30</v>
      </c>
      <c r="O6" s="38" t="s">
        <v>42</v>
      </c>
      <c r="P6" s="37" t="s">
        <v>56</v>
      </c>
      <c r="Q6" s="51" t="s">
        <v>57</v>
      </c>
      <c r="R6" s="52">
        <v>45846</v>
      </c>
      <c r="S6" s="18" t="s">
        <v>34</v>
      </c>
      <c r="T6" s="52">
        <v>45846</v>
      </c>
      <c r="U6" s="52">
        <v>46211</v>
      </c>
      <c r="V6" s="20"/>
    </row>
    <row r="7" ht="67" customHeight="1" spans="1:22">
      <c r="A7" s="21" t="s">
        <v>52</v>
      </c>
      <c r="B7" s="18" t="s">
        <v>23</v>
      </c>
      <c r="C7" s="19" t="s">
        <v>53</v>
      </c>
      <c r="D7" s="20"/>
      <c r="E7" s="20"/>
      <c r="F7" s="20"/>
      <c r="G7" s="20"/>
      <c r="H7" s="20"/>
      <c r="I7" s="19" t="s">
        <v>54</v>
      </c>
      <c r="J7" s="18" t="s">
        <v>26</v>
      </c>
      <c r="K7" s="44" t="s">
        <v>55</v>
      </c>
      <c r="L7" s="36" t="s">
        <v>58</v>
      </c>
      <c r="M7" s="28" t="s">
        <v>59</v>
      </c>
      <c r="N7" s="18" t="s">
        <v>30</v>
      </c>
      <c r="O7" s="20" t="s">
        <v>60</v>
      </c>
      <c r="P7" s="28" t="s">
        <v>59</v>
      </c>
      <c r="Q7" s="21" t="s">
        <v>61</v>
      </c>
      <c r="R7" s="52">
        <v>45846</v>
      </c>
      <c r="S7" s="18" t="s">
        <v>34</v>
      </c>
      <c r="T7" s="52">
        <v>45846</v>
      </c>
      <c r="U7" s="52">
        <v>49498</v>
      </c>
      <c r="V7" s="20"/>
    </row>
    <row r="8" ht="67" customHeight="1" spans="1:22">
      <c r="A8" s="22" t="s">
        <v>62</v>
      </c>
      <c r="B8" s="23" t="s">
        <v>23</v>
      </c>
      <c r="C8" s="23" t="s">
        <v>63</v>
      </c>
      <c r="D8" s="23"/>
      <c r="E8" s="23"/>
      <c r="F8" s="23"/>
      <c r="G8" s="23"/>
      <c r="H8" s="23"/>
      <c r="I8" s="23" t="s">
        <v>64</v>
      </c>
      <c r="J8" s="23" t="s">
        <v>26</v>
      </c>
      <c r="K8" s="23" t="s">
        <v>65</v>
      </c>
      <c r="L8" s="24" t="s">
        <v>28</v>
      </c>
      <c r="M8" s="24" t="s">
        <v>66</v>
      </c>
      <c r="N8" s="25" t="s">
        <v>30</v>
      </c>
      <c r="O8" s="45" t="s">
        <v>31</v>
      </c>
      <c r="P8" s="62" t="s">
        <v>67</v>
      </c>
      <c r="Q8" s="55" t="s">
        <v>33</v>
      </c>
      <c r="R8" s="56">
        <v>45846</v>
      </c>
      <c r="S8" s="25" t="s">
        <v>34</v>
      </c>
      <c r="T8" s="56">
        <v>45846</v>
      </c>
      <c r="U8" s="56">
        <v>47672</v>
      </c>
      <c r="V8" s="57" t="s">
        <v>68</v>
      </c>
    </row>
    <row r="9" customFormat="1" ht="67" customHeight="1" spans="1:22">
      <c r="A9" s="17" t="s">
        <v>44</v>
      </c>
      <c r="B9" s="18" t="s">
        <v>23</v>
      </c>
      <c r="C9" s="61" t="s">
        <v>45</v>
      </c>
      <c r="D9" s="20"/>
      <c r="E9" s="20"/>
      <c r="F9" s="20"/>
      <c r="G9" s="20"/>
      <c r="H9" s="20"/>
      <c r="I9" s="19" t="s">
        <v>46</v>
      </c>
      <c r="J9" s="18" t="s">
        <v>26</v>
      </c>
      <c r="K9" s="43" t="s">
        <v>47</v>
      </c>
      <c r="L9" s="36" t="s">
        <v>40</v>
      </c>
      <c r="M9" s="37" t="s">
        <v>69</v>
      </c>
      <c r="N9" s="18" t="s">
        <v>30</v>
      </c>
      <c r="O9" s="38" t="s">
        <v>42</v>
      </c>
      <c r="P9" s="37" t="s">
        <v>69</v>
      </c>
      <c r="Q9" s="51" t="s">
        <v>70</v>
      </c>
      <c r="R9" s="52">
        <v>45866</v>
      </c>
      <c r="S9" s="18" t="s">
        <v>34</v>
      </c>
      <c r="T9" s="52">
        <v>45866</v>
      </c>
      <c r="U9" s="52">
        <v>46231</v>
      </c>
      <c r="V9" s="20"/>
    </row>
    <row r="10" ht="67" customHeight="1" spans="1:22">
      <c r="A10" s="17" t="s">
        <v>44</v>
      </c>
      <c r="B10" s="18" t="s">
        <v>23</v>
      </c>
      <c r="C10" s="61" t="s">
        <v>45</v>
      </c>
      <c r="D10" s="20"/>
      <c r="E10" s="20"/>
      <c r="F10" s="20"/>
      <c r="G10" s="20"/>
      <c r="H10" s="20"/>
      <c r="I10" s="19" t="s">
        <v>46</v>
      </c>
      <c r="J10" s="18" t="s">
        <v>26</v>
      </c>
      <c r="K10" s="43" t="s">
        <v>47</v>
      </c>
      <c r="L10" s="36" t="s">
        <v>40</v>
      </c>
      <c r="M10" s="37" t="s">
        <v>71</v>
      </c>
      <c r="N10" s="18" t="s">
        <v>30</v>
      </c>
      <c r="O10" s="38" t="s">
        <v>42</v>
      </c>
      <c r="P10" s="37" t="s">
        <v>71</v>
      </c>
      <c r="Q10" s="51" t="s">
        <v>72</v>
      </c>
      <c r="R10" s="52">
        <v>45866</v>
      </c>
      <c r="S10" s="18" t="s">
        <v>34</v>
      </c>
      <c r="T10" s="52">
        <v>45866</v>
      </c>
      <c r="U10" s="52">
        <v>46231</v>
      </c>
      <c r="V10" s="20"/>
    </row>
    <row r="11" s="3" customFormat="1" ht="67" customHeight="1" spans="1:22">
      <c r="A11" s="24" t="s">
        <v>73</v>
      </c>
      <c r="B11" s="25" t="s">
        <v>23</v>
      </c>
      <c r="C11" s="63" t="s">
        <v>74</v>
      </c>
      <c r="D11" s="26"/>
      <c r="E11" s="26"/>
      <c r="F11" s="26"/>
      <c r="G11" s="26"/>
      <c r="H11" s="26"/>
      <c r="I11" s="24" t="s">
        <v>75</v>
      </c>
      <c r="J11" s="25" t="s">
        <v>26</v>
      </c>
      <c r="K11" s="24" t="s">
        <v>76</v>
      </c>
      <c r="L11" s="24" t="s">
        <v>28</v>
      </c>
      <c r="M11" s="46" t="s">
        <v>77</v>
      </c>
      <c r="N11" s="25" t="s">
        <v>30</v>
      </c>
      <c r="O11" s="26"/>
      <c r="P11" s="26"/>
      <c r="Q11" s="55" t="s">
        <v>78</v>
      </c>
      <c r="R11" s="56">
        <v>45868</v>
      </c>
      <c r="S11" s="25" t="s">
        <v>34</v>
      </c>
      <c r="T11" s="56">
        <v>45868</v>
      </c>
      <c r="U11" s="56">
        <v>46294</v>
      </c>
      <c r="V11" s="26"/>
    </row>
    <row r="12" s="3" customFormat="1" ht="67" customHeight="1" spans="1:22">
      <c r="A12" s="24" t="s">
        <v>73</v>
      </c>
      <c r="B12" s="25" t="s">
        <v>23</v>
      </c>
      <c r="C12" s="63" t="s">
        <v>74</v>
      </c>
      <c r="D12" s="26"/>
      <c r="E12" s="26"/>
      <c r="F12" s="26"/>
      <c r="G12" s="26"/>
      <c r="H12" s="26"/>
      <c r="I12" s="24" t="s">
        <v>75</v>
      </c>
      <c r="J12" s="25" t="s">
        <v>26</v>
      </c>
      <c r="K12" s="24" t="s">
        <v>76</v>
      </c>
      <c r="L12" s="24" t="s">
        <v>28</v>
      </c>
      <c r="M12" s="46" t="s">
        <v>79</v>
      </c>
      <c r="N12" s="25" t="s">
        <v>30</v>
      </c>
      <c r="O12" s="26"/>
      <c r="P12" s="26"/>
      <c r="Q12" s="55" t="s">
        <v>80</v>
      </c>
      <c r="R12" s="56">
        <v>45876</v>
      </c>
      <c r="S12" s="25" t="s">
        <v>34</v>
      </c>
      <c r="T12" s="56">
        <v>45876</v>
      </c>
      <c r="U12" s="56">
        <v>46161</v>
      </c>
      <c r="V12" s="26"/>
    </row>
    <row r="13" customFormat="1" ht="67" customHeight="1" spans="1:22">
      <c r="A13" s="19" t="s">
        <v>81</v>
      </c>
      <c r="B13" s="18" t="s">
        <v>23</v>
      </c>
      <c r="C13" s="61" t="s">
        <v>82</v>
      </c>
      <c r="D13" s="20"/>
      <c r="E13" s="20"/>
      <c r="F13" s="20"/>
      <c r="G13" s="20"/>
      <c r="H13" s="20"/>
      <c r="I13" s="19" t="s">
        <v>83</v>
      </c>
      <c r="J13" s="18" t="s">
        <v>26</v>
      </c>
      <c r="K13" s="44" t="s">
        <v>84</v>
      </c>
      <c r="L13" s="36" t="s">
        <v>58</v>
      </c>
      <c r="M13" s="28" t="s">
        <v>85</v>
      </c>
      <c r="N13" s="18" t="s">
        <v>30</v>
      </c>
      <c r="O13" s="20" t="s">
        <v>60</v>
      </c>
      <c r="P13" s="28" t="s">
        <v>85</v>
      </c>
      <c r="Q13" s="36" t="s">
        <v>86</v>
      </c>
      <c r="R13" s="52">
        <v>45880</v>
      </c>
      <c r="S13" s="18" t="s">
        <v>34</v>
      </c>
      <c r="T13" s="52">
        <v>45880</v>
      </c>
      <c r="U13" s="52">
        <v>49532</v>
      </c>
      <c r="V13" s="20"/>
    </row>
    <row r="14" customFormat="1" ht="67" customHeight="1" spans="1:22">
      <c r="A14" s="17" t="s">
        <v>44</v>
      </c>
      <c r="B14" s="18" t="s">
        <v>23</v>
      </c>
      <c r="C14" s="19" t="s">
        <v>45</v>
      </c>
      <c r="D14" s="20"/>
      <c r="E14" s="20"/>
      <c r="F14" s="20"/>
      <c r="G14" s="20"/>
      <c r="H14" s="20"/>
      <c r="I14" s="19" t="s">
        <v>46</v>
      </c>
      <c r="J14" s="18" t="s">
        <v>26</v>
      </c>
      <c r="K14" s="43" t="s">
        <v>47</v>
      </c>
      <c r="L14" s="36" t="s">
        <v>58</v>
      </c>
      <c r="M14" s="28" t="s">
        <v>87</v>
      </c>
      <c r="N14" s="18" t="s">
        <v>30</v>
      </c>
      <c r="O14" s="20" t="s">
        <v>60</v>
      </c>
      <c r="P14" s="28" t="s">
        <v>87</v>
      </c>
      <c r="Q14" s="36" t="s">
        <v>88</v>
      </c>
      <c r="R14" s="52">
        <v>45880</v>
      </c>
      <c r="S14" s="18" t="s">
        <v>34</v>
      </c>
      <c r="T14" s="52">
        <v>45880</v>
      </c>
      <c r="U14" s="52">
        <v>49532</v>
      </c>
      <c r="V14" s="20"/>
    </row>
    <row r="15" customFormat="1" ht="67" customHeight="1" spans="1:22">
      <c r="A15" s="17" t="s">
        <v>44</v>
      </c>
      <c r="B15" s="18" t="s">
        <v>23</v>
      </c>
      <c r="C15" s="19" t="s">
        <v>45</v>
      </c>
      <c r="D15" s="27"/>
      <c r="E15" s="27"/>
      <c r="F15" s="27"/>
      <c r="G15" s="27"/>
      <c r="H15" s="27"/>
      <c r="I15" s="19" t="s">
        <v>46</v>
      </c>
      <c r="J15" s="18" t="s">
        <v>26</v>
      </c>
      <c r="K15" s="43" t="s">
        <v>47</v>
      </c>
      <c r="L15" s="36" t="s">
        <v>40</v>
      </c>
      <c r="M15" s="37" t="s">
        <v>89</v>
      </c>
      <c r="N15" s="18" t="s">
        <v>30</v>
      </c>
      <c r="O15" s="38" t="s">
        <v>42</v>
      </c>
      <c r="P15" s="37" t="s">
        <v>89</v>
      </c>
      <c r="Q15" s="51" t="s">
        <v>90</v>
      </c>
      <c r="R15" s="52">
        <v>45880</v>
      </c>
      <c r="S15" s="18" t="s">
        <v>34</v>
      </c>
      <c r="T15" s="52">
        <v>45880</v>
      </c>
      <c r="U15" s="52">
        <v>46245</v>
      </c>
      <c r="V15" s="27"/>
    </row>
    <row r="16" ht="67" customHeight="1" spans="1:22">
      <c r="A16" s="20" t="s">
        <v>91</v>
      </c>
      <c r="B16" s="18" t="s">
        <v>23</v>
      </c>
      <c r="C16" s="20" t="s">
        <v>92</v>
      </c>
      <c r="D16" s="20"/>
      <c r="E16" s="20"/>
      <c r="F16" s="20"/>
      <c r="G16" s="20"/>
      <c r="H16" s="20"/>
      <c r="I16" s="18" t="s">
        <v>93</v>
      </c>
      <c r="J16" s="18" t="s">
        <v>26</v>
      </c>
      <c r="K16" s="20" t="s">
        <v>94</v>
      </c>
      <c r="L16" s="20" t="s">
        <v>28</v>
      </c>
      <c r="M16" s="20" t="s">
        <v>95</v>
      </c>
      <c r="N16" s="18" t="s">
        <v>30</v>
      </c>
      <c r="O16" s="20" t="s">
        <v>31</v>
      </c>
      <c r="P16" s="20" t="s">
        <v>96</v>
      </c>
      <c r="Q16" s="20" t="s">
        <v>33</v>
      </c>
      <c r="R16" s="18" t="s">
        <v>97</v>
      </c>
      <c r="S16" s="18" t="s">
        <v>34</v>
      </c>
      <c r="T16" s="18" t="s">
        <v>97</v>
      </c>
      <c r="U16" s="18" t="s">
        <v>98</v>
      </c>
      <c r="V16" s="20" t="s">
        <v>99</v>
      </c>
    </row>
    <row r="17" ht="67" customHeight="1" spans="1:22">
      <c r="A17" s="22" t="s">
        <v>100</v>
      </c>
      <c r="B17" s="23" t="s">
        <v>23</v>
      </c>
      <c r="C17" s="23" t="s">
        <v>101</v>
      </c>
      <c r="D17" s="23"/>
      <c r="E17" s="23"/>
      <c r="F17" s="23"/>
      <c r="G17" s="23"/>
      <c r="H17" s="23"/>
      <c r="I17" s="23" t="s">
        <v>102</v>
      </c>
      <c r="J17" s="23" t="s">
        <v>26</v>
      </c>
      <c r="K17" s="23" t="s">
        <v>103</v>
      </c>
      <c r="L17" s="24" t="s">
        <v>28</v>
      </c>
      <c r="M17" s="24" t="s">
        <v>104</v>
      </c>
      <c r="N17" s="25" t="s">
        <v>30</v>
      </c>
      <c r="O17" s="45" t="s">
        <v>31</v>
      </c>
      <c r="P17" s="62" t="s">
        <v>105</v>
      </c>
      <c r="Q17" s="55" t="s">
        <v>33</v>
      </c>
      <c r="R17" s="56">
        <v>45890</v>
      </c>
      <c r="S17" s="25" t="s">
        <v>34</v>
      </c>
      <c r="T17" s="56">
        <v>45890</v>
      </c>
      <c r="U17" s="56">
        <v>47716</v>
      </c>
      <c r="V17" s="57" t="s">
        <v>106</v>
      </c>
    </row>
    <row r="18" ht="67" customHeight="1" spans="1:22">
      <c r="A18" s="22" t="s">
        <v>107</v>
      </c>
      <c r="B18" s="23" t="s">
        <v>23</v>
      </c>
      <c r="C18" s="23" t="s">
        <v>108</v>
      </c>
      <c r="D18" s="23"/>
      <c r="E18" s="23"/>
      <c r="F18" s="23"/>
      <c r="G18" s="23"/>
      <c r="H18" s="23"/>
      <c r="I18" s="23" t="s">
        <v>109</v>
      </c>
      <c r="J18" s="23" t="s">
        <v>26</v>
      </c>
      <c r="K18" s="23" t="s">
        <v>110</v>
      </c>
      <c r="L18" s="24" t="s">
        <v>28</v>
      </c>
      <c r="M18" s="24" t="s">
        <v>111</v>
      </c>
      <c r="N18" s="25" t="s">
        <v>30</v>
      </c>
      <c r="O18" s="45" t="s">
        <v>31</v>
      </c>
      <c r="P18" s="62" t="s">
        <v>112</v>
      </c>
      <c r="Q18" s="55" t="s">
        <v>33</v>
      </c>
      <c r="R18" s="56">
        <v>45901</v>
      </c>
      <c r="S18" s="25" t="s">
        <v>34</v>
      </c>
      <c r="T18" s="56">
        <v>45901</v>
      </c>
      <c r="U18" s="56">
        <v>47727</v>
      </c>
      <c r="V18" s="57" t="s">
        <v>113</v>
      </c>
    </row>
    <row r="19" customFormat="1" ht="67" customHeight="1" spans="1:22">
      <c r="A19" s="19" t="s">
        <v>114</v>
      </c>
      <c r="B19" s="18" t="s">
        <v>23</v>
      </c>
      <c r="C19" s="61" t="s">
        <v>115</v>
      </c>
      <c r="D19" s="20"/>
      <c r="E19" s="20"/>
      <c r="F19" s="20"/>
      <c r="G19" s="20"/>
      <c r="H19" s="20"/>
      <c r="I19" s="19" t="s">
        <v>116</v>
      </c>
      <c r="J19" s="18" t="s">
        <v>26</v>
      </c>
      <c r="K19" s="44" t="s">
        <v>117</v>
      </c>
      <c r="L19" s="36" t="s">
        <v>58</v>
      </c>
      <c r="M19" s="28" t="s">
        <v>118</v>
      </c>
      <c r="N19" s="18" t="s">
        <v>30</v>
      </c>
      <c r="O19" s="20" t="s">
        <v>60</v>
      </c>
      <c r="P19" s="28" t="s">
        <v>118</v>
      </c>
      <c r="Q19" s="36" t="s">
        <v>119</v>
      </c>
      <c r="R19" s="52">
        <v>45901</v>
      </c>
      <c r="S19" s="18" t="s">
        <v>34</v>
      </c>
      <c r="T19" s="52">
        <v>45901</v>
      </c>
      <c r="U19" s="52">
        <v>49553</v>
      </c>
      <c r="V19" s="20"/>
    </row>
    <row r="20" customFormat="1" ht="67" customHeight="1" spans="1:22">
      <c r="A20" s="28" t="s">
        <v>120</v>
      </c>
      <c r="B20" s="18" t="s">
        <v>23</v>
      </c>
      <c r="C20" s="61" t="s">
        <v>121</v>
      </c>
      <c r="D20" s="20"/>
      <c r="E20" s="20"/>
      <c r="F20" s="20"/>
      <c r="G20" s="20"/>
      <c r="H20" s="20"/>
      <c r="I20" s="19" t="s">
        <v>122</v>
      </c>
      <c r="J20" s="18" t="s">
        <v>26</v>
      </c>
      <c r="K20" s="44" t="s">
        <v>123</v>
      </c>
      <c r="L20" s="36" t="s">
        <v>40</v>
      </c>
      <c r="M20" s="28" t="s">
        <v>124</v>
      </c>
      <c r="N20" s="18" t="s">
        <v>30</v>
      </c>
      <c r="O20" s="38" t="s">
        <v>42</v>
      </c>
      <c r="P20" s="28" t="s">
        <v>124</v>
      </c>
      <c r="Q20" s="51" t="s">
        <v>125</v>
      </c>
      <c r="R20" s="52">
        <v>45901</v>
      </c>
      <c r="S20" s="18" t="s">
        <v>34</v>
      </c>
      <c r="T20" s="52">
        <v>45901</v>
      </c>
      <c r="U20" s="52">
        <v>46266</v>
      </c>
      <c r="V20" s="20"/>
    </row>
    <row r="21" ht="67" customHeight="1" spans="1:22">
      <c r="A21" s="22" t="s">
        <v>126</v>
      </c>
      <c r="B21" s="23" t="s">
        <v>23</v>
      </c>
      <c r="C21" s="23" t="s">
        <v>127</v>
      </c>
      <c r="D21" s="23"/>
      <c r="E21" s="23"/>
      <c r="F21" s="23"/>
      <c r="G21" s="23"/>
      <c r="H21" s="23"/>
      <c r="I21" s="23" t="s">
        <v>128</v>
      </c>
      <c r="J21" s="23" t="s">
        <v>26</v>
      </c>
      <c r="K21" s="23" t="s">
        <v>129</v>
      </c>
      <c r="L21" s="24" t="s">
        <v>28</v>
      </c>
      <c r="M21" s="24" t="s">
        <v>130</v>
      </c>
      <c r="N21" s="25" t="s">
        <v>30</v>
      </c>
      <c r="O21" s="45" t="s">
        <v>31</v>
      </c>
      <c r="P21" s="62" t="s">
        <v>131</v>
      </c>
      <c r="Q21" s="55" t="s">
        <v>33</v>
      </c>
      <c r="R21" s="56">
        <v>45910</v>
      </c>
      <c r="S21" s="25" t="s">
        <v>34</v>
      </c>
      <c r="T21" s="56">
        <v>45910</v>
      </c>
      <c r="U21" s="56">
        <v>47736</v>
      </c>
      <c r="V21" s="57" t="s">
        <v>132</v>
      </c>
    </row>
    <row r="22" customFormat="1" ht="67" customHeight="1" spans="1:22">
      <c r="A22" s="28" t="s">
        <v>52</v>
      </c>
      <c r="B22" s="18" t="s">
        <v>23</v>
      </c>
      <c r="C22" s="19" t="s">
        <v>53</v>
      </c>
      <c r="D22" s="20"/>
      <c r="E22" s="20"/>
      <c r="F22" s="20"/>
      <c r="G22" s="20"/>
      <c r="H22" s="20"/>
      <c r="I22" s="19" t="s">
        <v>54</v>
      </c>
      <c r="J22" s="19" t="s">
        <v>26</v>
      </c>
      <c r="K22" s="44" t="s">
        <v>55</v>
      </c>
      <c r="L22" s="36" t="s">
        <v>58</v>
      </c>
      <c r="M22" s="28" t="s">
        <v>133</v>
      </c>
      <c r="N22" s="18" t="s">
        <v>30</v>
      </c>
      <c r="O22" s="20" t="s">
        <v>60</v>
      </c>
      <c r="P22" s="28" t="s">
        <v>133</v>
      </c>
      <c r="Q22" s="51" t="s">
        <v>134</v>
      </c>
      <c r="R22" s="52">
        <v>45915</v>
      </c>
      <c r="S22" s="18" t="s">
        <v>34</v>
      </c>
      <c r="T22" s="52">
        <v>45915</v>
      </c>
      <c r="U22" s="52">
        <v>49567</v>
      </c>
      <c r="V22" s="20"/>
    </row>
    <row r="23" customFormat="1" ht="67" customHeight="1" spans="1:22">
      <c r="A23" s="28" t="s">
        <v>44</v>
      </c>
      <c r="B23" s="18" t="s">
        <v>23</v>
      </c>
      <c r="C23" s="61" t="s">
        <v>45</v>
      </c>
      <c r="D23" s="20"/>
      <c r="E23" s="20"/>
      <c r="F23" s="20"/>
      <c r="G23" s="20"/>
      <c r="H23" s="20"/>
      <c r="I23" s="19" t="s">
        <v>46</v>
      </c>
      <c r="J23" s="19" t="s">
        <v>26</v>
      </c>
      <c r="K23" s="43" t="s">
        <v>47</v>
      </c>
      <c r="L23" s="36" t="s">
        <v>40</v>
      </c>
      <c r="M23" s="28" t="s">
        <v>135</v>
      </c>
      <c r="N23" s="18" t="s">
        <v>30</v>
      </c>
      <c r="O23" s="38" t="s">
        <v>42</v>
      </c>
      <c r="P23" s="28" t="s">
        <v>135</v>
      </c>
      <c r="Q23" s="51" t="s">
        <v>136</v>
      </c>
      <c r="R23" s="52">
        <v>45915</v>
      </c>
      <c r="S23" s="18" t="s">
        <v>34</v>
      </c>
      <c r="T23" s="52">
        <v>45915</v>
      </c>
      <c r="U23" s="52">
        <v>46280</v>
      </c>
      <c r="V23" s="20"/>
    </row>
    <row r="24" customFormat="1" ht="67" customHeight="1" spans="1:22">
      <c r="A24" s="28" t="s">
        <v>137</v>
      </c>
      <c r="B24" s="18" t="s">
        <v>23</v>
      </c>
      <c r="C24" s="10" t="s">
        <v>138</v>
      </c>
      <c r="D24" s="20"/>
      <c r="E24" s="20"/>
      <c r="F24" s="20"/>
      <c r="G24" s="20"/>
      <c r="H24" s="20"/>
      <c r="I24" s="10" t="s">
        <v>139</v>
      </c>
      <c r="J24" s="10" t="s">
        <v>26</v>
      </c>
      <c r="K24" s="35" t="s">
        <v>140</v>
      </c>
      <c r="L24" s="47" t="s">
        <v>40</v>
      </c>
      <c r="M24" s="28" t="s">
        <v>141</v>
      </c>
      <c r="N24" s="18" t="s">
        <v>30</v>
      </c>
      <c r="O24" s="38" t="s">
        <v>42</v>
      </c>
      <c r="P24" s="28" t="s">
        <v>141</v>
      </c>
      <c r="Q24" s="51" t="s">
        <v>142</v>
      </c>
      <c r="R24" s="52">
        <v>45925</v>
      </c>
      <c r="S24" s="18" t="s">
        <v>34</v>
      </c>
      <c r="T24" s="52">
        <v>45925</v>
      </c>
      <c r="U24" s="52">
        <v>46290</v>
      </c>
      <c r="V24" s="20"/>
    </row>
    <row r="25" ht="67" customHeight="1" spans="1:22">
      <c r="A25" s="29" t="s">
        <v>143</v>
      </c>
      <c r="B25" s="23" t="s">
        <v>23</v>
      </c>
      <c r="C25" s="64" t="s">
        <v>144</v>
      </c>
      <c r="D25" s="23"/>
      <c r="E25" s="23"/>
      <c r="F25" s="23"/>
      <c r="G25" s="23"/>
      <c r="H25" s="23"/>
      <c r="I25" s="23" t="s">
        <v>145</v>
      </c>
      <c r="J25" s="23" t="s">
        <v>26</v>
      </c>
      <c r="K25" s="23" t="s">
        <v>146</v>
      </c>
      <c r="L25" s="24" t="s">
        <v>28</v>
      </c>
      <c r="M25" s="24" t="s">
        <v>147</v>
      </c>
      <c r="N25" s="25" t="s">
        <v>30</v>
      </c>
      <c r="O25" s="45" t="s">
        <v>31</v>
      </c>
      <c r="P25" s="62" t="s">
        <v>148</v>
      </c>
      <c r="Q25" s="55" t="s">
        <v>33</v>
      </c>
      <c r="R25" s="56">
        <v>45929</v>
      </c>
      <c r="S25" s="25" t="s">
        <v>34</v>
      </c>
      <c r="T25" s="56">
        <v>45929</v>
      </c>
      <c r="U25" s="56">
        <v>47755</v>
      </c>
      <c r="V25" s="57" t="s">
        <v>149</v>
      </c>
    </row>
    <row r="26" ht="67" customHeight="1" spans="1:22">
      <c r="A26" s="29" t="s">
        <v>150</v>
      </c>
      <c r="B26" s="23" t="s">
        <v>23</v>
      </c>
      <c r="C26" s="23" t="s">
        <v>151</v>
      </c>
      <c r="D26" s="23"/>
      <c r="E26" s="23"/>
      <c r="F26" s="23"/>
      <c r="G26" s="23"/>
      <c r="H26" s="23"/>
      <c r="I26" s="23" t="s">
        <v>152</v>
      </c>
      <c r="J26" s="23" t="s">
        <v>26</v>
      </c>
      <c r="K26" s="23" t="s">
        <v>153</v>
      </c>
      <c r="L26" s="24" t="s">
        <v>28</v>
      </c>
      <c r="M26" s="24" t="s">
        <v>154</v>
      </c>
      <c r="N26" s="25" t="s">
        <v>30</v>
      </c>
      <c r="O26" s="45" t="s">
        <v>31</v>
      </c>
      <c r="P26" s="62" t="s">
        <v>155</v>
      </c>
      <c r="Q26" s="55" t="s">
        <v>33</v>
      </c>
      <c r="R26" s="56">
        <v>45929</v>
      </c>
      <c r="S26" s="25" t="s">
        <v>34</v>
      </c>
      <c r="T26" s="56">
        <v>45929</v>
      </c>
      <c r="U26" s="56">
        <v>47755</v>
      </c>
      <c r="V26" s="57" t="s">
        <v>156</v>
      </c>
    </row>
    <row r="27" ht="67" customHeight="1" spans="1:22">
      <c r="A27" s="29" t="s">
        <v>157</v>
      </c>
      <c r="B27" s="23" t="s">
        <v>23</v>
      </c>
      <c r="C27" s="64" t="s">
        <v>158</v>
      </c>
      <c r="D27" s="23"/>
      <c r="E27" s="23"/>
      <c r="F27" s="23"/>
      <c r="G27" s="23"/>
      <c r="H27" s="23"/>
      <c r="I27" s="23" t="s">
        <v>159</v>
      </c>
      <c r="J27" s="23" t="s">
        <v>26</v>
      </c>
      <c r="K27" s="23" t="s">
        <v>160</v>
      </c>
      <c r="L27" s="24" t="s">
        <v>28</v>
      </c>
      <c r="M27" s="24" t="s">
        <v>161</v>
      </c>
      <c r="N27" s="25" t="s">
        <v>30</v>
      </c>
      <c r="O27" s="45" t="s">
        <v>31</v>
      </c>
      <c r="P27" s="62" t="s">
        <v>162</v>
      </c>
      <c r="Q27" s="55" t="s">
        <v>33</v>
      </c>
      <c r="R27" s="56">
        <v>45929</v>
      </c>
      <c r="S27" s="25" t="s">
        <v>34</v>
      </c>
      <c r="T27" s="56">
        <v>45929</v>
      </c>
      <c r="U27" s="56">
        <v>47755</v>
      </c>
      <c r="V27" s="57" t="s">
        <v>163</v>
      </c>
    </row>
    <row r="28" ht="67" customHeight="1" spans="1:22">
      <c r="A28" s="29" t="s">
        <v>164</v>
      </c>
      <c r="B28" s="23" t="s">
        <v>23</v>
      </c>
      <c r="C28" s="23" t="s">
        <v>165</v>
      </c>
      <c r="D28" s="23"/>
      <c r="E28" s="23"/>
      <c r="F28" s="23"/>
      <c r="G28" s="23"/>
      <c r="H28" s="23"/>
      <c r="I28" s="23" t="s">
        <v>166</v>
      </c>
      <c r="J28" s="23" t="s">
        <v>26</v>
      </c>
      <c r="K28" s="23" t="s">
        <v>167</v>
      </c>
      <c r="L28" s="24" t="s">
        <v>28</v>
      </c>
      <c r="M28" s="24" t="s">
        <v>168</v>
      </c>
      <c r="N28" s="25" t="s">
        <v>30</v>
      </c>
      <c r="O28" s="45" t="s">
        <v>31</v>
      </c>
      <c r="P28" s="62" t="s">
        <v>169</v>
      </c>
      <c r="Q28" s="55" t="s">
        <v>33</v>
      </c>
      <c r="R28" s="56">
        <v>45924</v>
      </c>
      <c r="S28" s="25" t="s">
        <v>34</v>
      </c>
      <c r="T28" s="56">
        <v>45924</v>
      </c>
      <c r="U28" s="56">
        <v>47750</v>
      </c>
      <c r="V28" s="57" t="s">
        <v>170</v>
      </c>
    </row>
    <row r="29" ht="67" customHeight="1" spans="1:22">
      <c r="A29" s="29" t="s">
        <v>171</v>
      </c>
      <c r="B29" s="23" t="s">
        <v>23</v>
      </c>
      <c r="C29" s="23" t="s">
        <v>172</v>
      </c>
      <c r="D29" s="23"/>
      <c r="E29" s="23"/>
      <c r="F29" s="23"/>
      <c r="G29" s="23"/>
      <c r="H29" s="23"/>
      <c r="I29" s="23" t="s">
        <v>173</v>
      </c>
      <c r="J29" s="23" t="s">
        <v>26</v>
      </c>
      <c r="K29" s="23" t="s">
        <v>174</v>
      </c>
      <c r="L29" s="24" t="s">
        <v>28</v>
      </c>
      <c r="M29" s="24" t="s">
        <v>175</v>
      </c>
      <c r="N29" s="25" t="s">
        <v>30</v>
      </c>
      <c r="O29" s="45" t="s">
        <v>31</v>
      </c>
      <c r="P29" s="62" t="s">
        <v>176</v>
      </c>
      <c r="Q29" s="55" t="s">
        <v>33</v>
      </c>
      <c r="R29" s="56">
        <v>45924</v>
      </c>
      <c r="S29" s="25" t="s">
        <v>34</v>
      </c>
      <c r="T29" s="56">
        <v>45924</v>
      </c>
      <c r="U29" s="56">
        <v>47750</v>
      </c>
      <c r="V29" s="57" t="s">
        <v>177</v>
      </c>
    </row>
    <row r="30" ht="67" customHeight="1" spans="1:22">
      <c r="A30" s="29" t="s">
        <v>178</v>
      </c>
      <c r="B30" s="23" t="s">
        <v>23</v>
      </c>
      <c r="C30" s="23" t="s">
        <v>179</v>
      </c>
      <c r="D30" s="23"/>
      <c r="E30" s="23"/>
      <c r="F30" s="23"/>
      <c r="G30" s="23"/>
      <c r="H30" s="23"/>
      <c r="I30" s="23" t="s">
        <v>180</v>
      </c>
      <c r="J30" s="23" t="s">
        <v>26</v>
      </c>
      <c r="K30" s="23" t="s">
        <v>181</v>
      </c>
      <c r="L30" s="24" t="s">
        <v>28</v>
      </c>
      <c r="M30" s="24" t="s">
        <v>182</v>
      </c>
      <c r="N30" s="25" t="s">
        <v>30</v>
      </c>
      <c r="O30" s="45" t="s">
        <v>31</v>
      </c>
      <c r="P30" s="62" t="s">
        <v>183</v>
      </c>
      <c r="Q30" s="55" t="s">
        <v>33</v>
      </c>
      <c r="R30" s="56">
        <v>45924</v>
      </c>
      <c r="S30" s="25" t="s">
        <v>34</v>
      </c>
      <c r="T30" s="56">
        <v>45924</v>
      </c>
      <c r="U30" s="56">
        <v>47750</v>
      </c>
      <c r="V30" s="57" t="s">
        <v>184</v>
      </c>
    </row>
    <row r="31" ht="67" customHeight="1" spans="1:22">
      <c r="A31" s="29" t="s">
        <v>185</v>
      </c>
      <c r="B31" s="23" t="s">
        <v>23</v>
      </c>
      <c r="C31" s="64" t="s">
        <v>186</v>
      </c>
      <c r="D31" s="23"/>
      <c r="E31" s="23"/>
      <c r="F31" s="23"/>
      <c r="G31" s="23"/>
      <c r="H31" s="23"/>
      <c r="I31" s="23" t="s">
        <v>173</v>
      </c>
      <c r="J31" s="23" t="s">
        <v>26</v>
      </c>
      <c r="K31" s="23" t="s">
        <v>174</v>
      </c>
      <c r="L31" s="24" t="s">
        <v>28</v>
      </c>
      <c r="M31" s="24" t="s">
        <v>187</v>
      </c>
      <c r="N31" s="25" t="s">
        <v>30</v>
      </c>
      <c r="O31" s="45" t="s">
        <v>31</v>
      </c>
      <c r="P31" s="62" t="s">
        <v>188</v>
      </c>
      <c r="Q31" s="55" t="s">
        <v>33</v>
      </c>
      <c r="R31" s="56">
        <v>45924</v>
      </c>
      <c r="S31" s="25" t="s">
        <v>34</v>
      </c>
      <c r="T31" s="56">
        <v>45924</v>
      </c>
      <c r="U31" s="56">
        <v>47750</v>
      </c>
      <c r="V31" s="57" t="s">
        <v>189</v>
      </c>
    </row>
    <row r="32" ht="67" customHeight="1" spans="1:22">
      <c r="A32" s="29" t="s">
        <v>190</v>
      </c>
      <c r="B32" s="23" t="s">
        <v>23</v>
      </c>
      <c r="C32" s="23" t="s">
        <v>191</v>
      </c>
      <c r="D32" s="23"/>
      <c r="E32" s="23"/>
      <c r="F32" s="23"/>
      <c r="G32" s="23"/>
      <c r="H32" s="23"/>
      <c r="I32" s="23" t="s">
        <v>192</v>
      </c>
      <c r="J32" s="23" t="s">
        <v>26</v>
      </c>
      <c r="K32" s="23" t="s">
        <v>193</v>
      </c>
      <c r="L32" s="24" t="s">
        <v>28</v>
      </c>
      <c r="M32" s="24" t="s">
        <v>194</v>
      </c>
      <c r="N32" s="25" t="s">
        <v>30</v>
      </c>
      <c r="O32" s="45" t="s">
        <v>31</v>
      </c>
      <c r="P32" s="62" t="s">
        <v>195</v>
      </c>
      <c r="Q32" s="55" t="s">
        <v>33</v>
      </c>
      <c r="R32" s="56">
        <v>45924</v>
      </c>
      <c r="S32" s="25" t="s">
        <v>34</v>
      </c>
      <c r="T32" s="56">
        <v>45924</v>
      </c>
      <c r="U32" s="56">
        <v>47750</v>
      </c>
      <c r="V32" s="57" t="s">
        <v>196</v>
      </c>
    </row>
    <row r="33" ht="67" customHeight="1" spans="1:22">
      <c r="A33" s="29" t="s">
        <v>197</v>
      </c>
      <c r="B33" s="23" t="s">
        <v>23</v>
      </c>
      <c r="C33" s="65" t="s">
        <v>198</v>
      </c>
      <c r="D33" s="23"/>
      <c r="E33" s="23"/>
      <c r="F33" s="23"/>
      <c r="G33" s="23"/>
      <c r="H33" s="23"/>
      <c r="I33" s="23" t="s">
        <v>199</v>
      </c>
      <c r="J33" s="23" t="s">
        <v>26</v>
      </c>
      <c r="K33" s="23" t="s">
        <v>200</v>
      </c>
      <c r="L33" s="24" t="s">
        <v>28</v>
      </c>
      <c r="M33" s="24" t="s">
        <v>201</v>
      </c>
      <c r="N33" s="25" t="s">
        <v>30</v>
      </c>
      <c r="O33" s="45" t="s">
        <v>31</v>
      </c>
      <c r="P33" s="62" t="s">
        <v>202</v>
      </c>
      <c r="Q33" s="55" t="s">
        <v>33</v>
      </c>
      <c r="R33" s="56">
        <v>45924</v>
      </c>
      <c r="S33" s="25" t="s">
        <v>34</v>
      </c>
      <c r="T33" s="56">
        <v>45924</v>
      </c>
      <c r="U33" s="56">
        <v>47750</v>
      </c>
      <c r="V33" s="57" t="s">
        <v>203</v>
      </c>
    </row>
    <row r="34" ht="67" customHeight="1" spans="1:22">
      <c r="A34" s="29" t="s">
        <v>204</v>
      </c>
      <c r="B34" s="23" t="s">
        <v>23</v>
      </c>
      <c r="C34" s="23" t="s">
        <v>205</v>
      </c>
      <c r="D34" s="23"/>
      <c r="E34" s="23"/>
      <c r="F34" s="23"/>
      <c r="G34" s="23"/>
      <c r="H34" s="23"/>
      <c r="I34" s="23" t="s">
        <v>206</v>
      </c>
      <c r="J34" s="23" t="s">
        <v>26</v>
      </c>
      <c r="K34" s="23" t="s">
        <v>207</v>
      </c>
      <c r="L34" s="24" t="s">
        <v>28</v>
      </c>
      <c r="M34" s="24" t="s">
        <v>208</v>
      </c>
      <c r="N34" s="25" t="s">
        <v>30</v>
      </c>
      <c r="O34" s="45" t="s">
        <v>31</v>
      </c>
      <c r="P34" s="62" t="s">
        <v>209</v>
      </c>
      <c r="Q34" s="55" t="s">
        <v>33</v>
      </c>
      <c r="R34" s="56">
        <v>45924</v>
      </c>
      <c r="S34" s="25" t="s">
        <v>34</v>
      </c>
      <c r="T34" s="56">
        <v>45924</v>
      </c>
      <c r="U34" s="56">
        <v>47750</v>
      </c>
      <c r="V34" s="57" t="s">
        <v>210</v>
      </c>
    </row>
  </sheetData>
  <dataValidations count="20">
    <dataValidation type="list" showErrorMessage="1" sqref="B18 J18 N18 S18">
      <formula1>[11]有效值!#REF!</formula1>
    </dataValidation>
    <dataValidation type="list" showErrorMessage="1" sqref="B2 B16 B35:B1048564">
      <formula1>有效值!$A$1:$B$1</formula1>
    </dataValidation>
    <dataValidation type="list" showErrorMessage="1" sqref="S25 S26 S27 B25:B27 J25:J27 N25:N27">
      <formula1>[16]有效值!#REF!</formula1>
    </dataValidation>
    <dataValidation type="list" showErrorMessage="1" sqref="N11 S11">
      <formula1>[7]有效值!#REF!</formula1>
    </dataValidation>
    <dataValidation type="list" showErrorMessage="1" sqref="J2 J16 J35:J1048564">
      <formula1>有效值!$A$2:$E$2</formula1>
    </dataValidation>
    <dataValidation type="list" showErrorMessage="1" sqref="N2 N16 N35:N1048564">
      <formula1>有效值!$A$3:$F$3</formula1>
    </dataValidation>
    <dataValidation type="list" showErrorMessage="1" sqref="S2 S16 S35:S1048564">
      <formula1>有效值!$A$4:$B$4</formula1>
    </dataValidation>
    <dataValidation type="list" showErrorMessage="1" sqref="B11 J11 B12 J12">
      <formula1>[6]有效值!#REF!</formula1>
    </dataValidation>
    <dataValidation type="list" showErrorMessage="1" sqref="J4 B3:B4 N3:N4 S3:S4">
      <formula1>[1]有效值!#REF!</formula1>
    </dataValidation>
    <dataValidation type="list" showErrorMessage="1" sqref="B10 J10 N10 S10">
      <formula1>[5]有效值!#REF!</formula1>
    </dataValidation>
    <dataValidation type="list" showErrorMessage="1" sqref="B8 J8 N8 S8">
      <formula1>[3]有效值!#REF!</formula1>
    </dataValidation>
    <dataValidation type="list" showErrorMessage="1" sqref="N20 N23 N24">
      <formula1>[12]有效值!#REF!</formula1>
    </dataValidation>
    <dataValidation type="list" showErrorMessage="1" sqref="B9 J9 N9 S9 B13 J13 N13 S13 B14 J14 N14 S14 B19 J19 N19 S19 B20 J20 S20 B22 N22 S22 B23 S23 B24 S24">
      <formula1>[4]有效值!#REF!</formula1>
    </dataValidation>
    <dataValidation type="list" showErrorMessage="1" sqref="B15 J15 N15 S15">
      <formula1>[9]有效值!#REF!</formula1>
    </dataValidation>
    <dataValidation type="list" showErrorMessage="1" sqref="N12 S12">
      <formula1>[8]有效值!#REF!</formula1>
    </dataValidation>
    <dataValidation type="list" showErrorMessage="1" sqref="B17 J17 N17 S17">
      <formula1>[10]有效值!#REF!</formula1>
    </dataValidation>
    <dataValidation type="list" showErrorMessage="1" sqref="B21 J21 N21 S21">
      <formula1>[13]有效值!#REF!</formula1>
    </dataValidation>
    <dataValidation type="list" showErrorMessage="1" sqref="S28 S29 S30 S31 S32 B34 J34 N34 S34 B28:B32 J28:J32 N28:N32">
      <formula1>[15]有效值!#REF!</formula1>
    </dataValidation>
    <dataValidation type="list" showErrorMessage="1" sqref="B33 J33 N33 S33">
      <formula1>[14]有效值!#REF!</formula1>
    </dataValidation>
    <dataValidation type="list" showErrorMessage="1" sqref="B5:B7 J5:J7 N5:N7 S5:S7">
      <formula1>[2]有效值!#REF!</formula1>
    </dataValidation>
  </dataValidations>
  <pageMargins left="0.699305555555556" right="0.699305555555556"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23</v>
      </c>
      <c r="B1" t="s">
        <v>211</v>
      </c>
    </row>
    <row r="2" spans="1:5">
      <c r="A2" t="s">
        <v>26</v>
      </c>
      <c r="B2" t="s">
        <v>212</v>
      </c>
      <c r="C2" t="s">
        <v>213</v>
      </c>
      <c r="D2" t="s">
        <v>214</v>
      </c>
      <c r="E2" t="s">
        <v>215</v>
      </c>
    </row>
    <row r="3" spans="1:6">
      <c r="A3" t="s">
        <v>30</v>
      </c>
      <c r="B3" t="s">
        <v>216</v>
      </c>
      <c r="C3" t="s">
        <v>217</v>
      </c>
      <c r="D3" t="s">
        <v>218</v>
      </c>
      <c r="E3" t="s">
        <v>219</v>
      </c>
      <c r="F3" t="s">
        <v>220</v>
      </c>
    </row>
    <row r="4" spans="1:2">
      <c r="A4" t="s">
        <v>34</v>
      </c>
      <c r="B4" t="s">
        <v>221</v>
      </c>
    </row>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2021-06-10T09:20:00Z</dcterms:created>
  <dcterms:modified xsi:type="dcterms:W3CDTF">2025-10-31T09:16:33Z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d2ee7b8898fd4890b3cd2afe2dd83940</vt:lpwstr>
  </property>
  <property fmtid="{D5CDD505-2E9C-101B-9397-08002B2CF9AE}" pid="3" name="key">
    <vt:lpwstr>8c4051daaf2b11e8b6d5408d5c4a3c14</vt:lpwstr>
  </property>
  <property fmtid="{D5CDD505-2E9C-101B-9397-08002B2CF9AE}" pid="4" name="version">
    <vt:i4>26</vt:i4>
  </property>
  <property fmtid="{D5CDD505-2E9C-101B-9397-08002B2CF9AE}" pid="5" name="file path">
    <vt:lpwstr>LEG_XZXK_INFO/026-8c4051daaf2b11e8b6d5408d5c4a3c14.xlsx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2052-11.1.0.9021</vt:lpwstr>
  </property>
</Properties>
</file>